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r-prod\epexspot$\01-corporate\27-NTC_Services\SVPX\HUPX ( Maria- Fanny - Adam)\4 - Projet\IDAs\Bidding Forms\"/>
    </mc:Choice>
  </mc:AlternateContent>
  <xr:revisionPtr revIDLastSave="0" documentId="13_ncr:1_{429E2F7D-B4C0-4FB2-A204-8D60B92702E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N IDA2 BLOCK BIDS HUPX" sheetId="2" r:id="rId1"/>
    <sheet name="PAN IDA2 BLOCK BIDS 25-HRS-DAY" sheetId="4" r:id="rId2"/>
  </sheets>
  <definedNames>
    <definedName name="_xlnm.Print_Area" localSheetId="1">'PAN IDA2 BLOCK BIDS 25-HRS-DAY'!$A$1:$AF$60</definedName>
    <definedName name="_xlnm.Print_Area" localSheetId="0">'PAN IDA2 BLOCK BIDS HUPX'!$A$1:$AE$49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" i="2" l="1"/>
  <c r="M6" i="2" s="1"/>
  <c r="K6" i="4"/>
  <c r="N6" i="4" s="1"/>
</calcChain>
</file>

<file path=xl/sharedStrings.xml><?xml version="1.0" encoding="utf-8"?>
<sst xmlns="http://schemas.openxmlformats.org/spreadsheetml/2006/main" count="690" uniqueCount="129">
  <si>
    <t>FROM COMPANY</t>
  </si>
  <si>
    <t>Phone</t>
  </si>
  <si>
    <t>Portfolio to be used</t>
  </si>
  <si>
    <t>TRADING DATE</t>
  </si>
  <si>
    <t>DELIVERY DATE</t>
  </si>
  <si>
    <t>New Blocks</t>
  </si>
  <si>
    <t>Trader Signature</t>
  </si>
  <si>
    <t>Trader Name</t>
  </si>
  <si>
    <t>Block ID</t>
  </si>
  <si>
    <t>Comment</t>
  </si>
  <si>
    <t>Modify Blocks</t>
  </si>
  <si>
    <t>Cancel Blocks</t>
  </si>
  <si>
    <t>Max. Block Volume</t>
  </si>
  <si>
    <t>Min. Block Duration</t>
  </si>
  <si>
    <t>Max. Blocks # / portfolio</t>
  </si>
  <si>
    <t xml:space="preserve">+36 1 304 1096 </t>
  </si>
  <si>
    <t>TO HUPX MARKET OPERATIONS</t>
  </si>
  <si>
    <t>Call Market Operations to inform that you will request trading on behalf.</t>
  </si>
  <si>
    <t>BlockCode</t>
  </si>
  <si>
    <t>ID</t>
  </si>
  <si>
    <t>BlockCodePRM</t>
  </si>
  <si>
    <t>Price</t>
  </si>
  <si>
    <t>E-mail</t>
  </si>
  <si>
    <t>MAR</t>
  </si>
  <si>
    <t>The form has to be sent 15 min before the gate closure time at the latest.</t>
  </si>
  <si>
    <t>TSO</t>
  </si>
  <si>
    <t>QH1</t>
  </si>
  <si>
    <t>QH2</t>
  </si>
  <si>
    <t>QH3</t>
  </si>
  <si>
    <t>QH4</t>
  </si>
  <si>
    <t>QH5</t>
  </si>
  <si>
    <t>QH6</t>
  </si>
  <si>
    <t>QH7</t>
  </si>
  <si>
    <t>QH8</t>
  </si>
  <si>
    <t>QH9</t>
  </si>
  <si>
    <t>QH10</t>
  </si>
  <si>
    <t>QH11</t>
  </si>
  <si>
    <t>QH12</t>
  </si>
  <si>
    <t>QH13</t>
  </si>
  <si>
    <t>QH14</t>
  </si>
  <si>
    <t>QH15</t>
  </si>
  <si>
    <t>QH16</t>
  </si>
  <si>
    <t>QH17</t>
  </si>
  <si>
    <t>QH18</t>
  </si>
  <si>
    <t>QH19</t>
  </si>
  <si>
    <t>QH20</t>
  </si>
  <si>
    <t>QH21</t>
  </si>
  <si>
    <t>QH22</t>
  </si>
  <si>
    <t>QH23</t>
  </si>
  <si>
    <t>QH24</t>
  </si>
  <si>
    <t>QH25</t>
  </si>
  <si>
    <t>QH26</t>
  </si>
  <si>
    <t>QH27</t>
  </si>
  <si>
    <t>QH28</t>
  </si>
  <si>
    <t>QH29</t>
  </si>
  <si>
    <t>QH30</t>
  </si>
  <si>
    <t>QH31</t>
  </si>
  <si>
    <t>QH32</t>
  </si>
  <si>
    <t>QH33</t>
  </si>
  <si>
    <t>QH34</t>
  </si>
  <si>
    <t>QH35</t>
  </si>
  <si>
    <t>QH36</t>
  </si>
  <si>
    <t>QH37</t>
  </si>
  <si>
    <t>QH38</t>
  </si>
  <si>
    <t>QH39</t>
  </si>
  <si>
    <t>QH40</t>
  </si>
  <si>
    <t>QH41</t>
  </si>
  <si>
    <t>QH42</t>
  </si>
  <si>
    <t>QH43</t>
  </si>
  <si>
    <t>QH44</t>
  </si>
  <si>
    <t>QH45</t>
  </si>
  <si>
    <t>QH46</t>
  </si>
  <si>
    <t>QH47</t>
  </si>
  <si>
    <t>QH48</t>
  </si>
  <si>
    <t>QH49</t>
  </si>
  <si>
    <t>QH50</t>
  </si>
  <si>
    <t>QH51</t>
  </si>
  <si>
    <t>QH52</t>
  </si>
  <si>
    <t>QH53</t>
  </si>
  <si>
    <t>QH54</t>
  </si>
  <si>
    <t>QH55</t>
  </si>
  <si>
    <t>QH56</t>
  </si>
  <si>
    <t>QH57</t>
  </si>
  <si>
    <t>QH58</t>
  </si>
  <si>
    <t>QH59</t>
  </si>
  <si>
    <t>QH60</t>
  </si>
  <si>
    <t>QH61</t>
  </si>
  <si>
    <t>QH62</t>
  </si>
  <si>
    <t>QH63</t>
  </si>
  <si>
    <t>QH64</t>
  </si>
  <si>
    <t>QH65</t>
  </si>
  <si>
    <t>QH66</t>
  </si>
  <si>
    <t>QH67</t>
  </si>
  <si>
    <t>QH68</t>
  </si>
  <si>
    <t>QH69</t>
  </si>
  <si>
    <t>QH70</t>
  </si>
  <si>
    <t>QH71</t>
  </si>
  <si>
    <t>QH72</t>
  </si>
  <si>
    <t>QH73</t>
  </si>
  <si>
    <t>QH74</t>
  </si>
  <si>
    <t>QH75</t>
  </si>
  <si>
    <t>QH76</t>
  </si>
  <si>
    <t>QH77</t>
  </si>
  <si>
    <t>QH78</t>
  </si>
  <si>
    <t>QH79</t>
  </si>
  <si>
    <t>QH80</t>
  </si>
  <si>
    <t>QH81</t>
  </si>
  <si>
    <t>QH82</t>
  </si>
  <si>
    <t>QH83</t>
  </si>
  <si>
    <t>QH84</t>
  </si>
  <si>
    <t>QH85</t>
  </si>
  <si>
    <t>QH86</t>
  </si>
  <si>
    <t>QH87</t>
  </si>
  <si>
    <t>QH88</t>
  </si>
  <si>
    <t>QH89</t>
  </si>
  <si>
    <t>QH90</t>
  </si>
  <si>
    <t>QH91</t>
  </si>
  <si>
    <t>QH92</t>
  </si>
  <si>
    <t>QH93</t>
  </si>
  <si>
    <t>QH94</t>
  </si>
  <si>
    <t>QH95</t>
  </si>
  <si>
    <t>QH96</t>
  </si>
  <si>
    <t>15 minutes</t>
  </si>
  <si>
    <t>HUPX PAN IDA2 BLOCK BID SUBMISSION FORM</t>
  </si>
  <si>
    <t>TRC</t>
  </si>
  <si>
    <t>Beneficiary</t>
  </si>
  <si>
    <t>HU-MVR-IDA2</t>
  </si>
  <si>
    <t>auction@marketops.hupx.hu</t>
  </si>
  <si>
    <t>Please return this file by 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</si>
</sst>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2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u/>
      <sz val="12"/>
      <color rgb="FF00A0AF"/>
      <name val="Arial"/>
      <family val="2"/>
    </font>
    <font>
      <b/>
      <sz val="10"/>
      <name val="Arial"/>
      <family val="2"/>
    </font>
    <font>
      <b/>
      <sz val="16"/>
      <color rgb="FF00A0AF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A0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87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0" borderId="2" xfId="0" applyFont="1" applyBorder="1"/>
    <xf numFmtId="0" fontId="4" fillId="2" borderId="2" xfId="0" applyFont="1" applyFill="1" applyBorder="1" applyAlignment="1">
      <alignment horizontal="center"/>
    </xf>
    <xf numFmtId="1" fontId="3" fillId="0" borderId="1" xfId="0" applyNumberFormat="1" applyFont="1" applyBorder="1"/>
    <xf numFmtId="0" fontId="2" fillId="4" borderId="0" xfId="0" applyFont="1" applyFill="1" applyAlignment="1">
      <alignment horizontal="center" vertical="center"/>
    </xf>
    <xf numFmtId="0" fontId="3" fillId="4" borderId="0" xfId="0" applyFont="1" applyFill="1"/>
    <xf numFmtId="0" fontId="3" fillId="4" borderId="0" xfId="0" applyFont="1" applyFill="1" applyAlignment="1">
      <alignment vertical="center"/>
    </xf>
    <xf numFmtId="0" fontId="4" fillId="4" borderId="0" xfId="0" applyFont="1" applyFill="1" applyAlignment="1" applyProtection="1">
      <alignment horizontal="center" vertical="center"/>
      <protection locked="0"/>
    </xf>
    <xf numFmtId="0" fontId="3" fillId="4" borderId="0" xfId="0" applyFont="1" applyFill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8" fillId="4" borderId="0" xfId="1" applyNumberFormat="1" applyFont="1" applyFill="1" applyBorder="1" applyAlignment="1" applyProtection="1">
      <alignment vertical="center"/>
    </xf>
    <xf numFmtId="0" fontId="3" fillId="0" borderId="1" xfId="2" applyFont="1" applyBorder="1"/>
    <xf numFmtId="0" fontId="3" fillId="0" borderId="2" xfId="2" applyFont="1" applyBorder="1"/>
    <xf numFmtId="0" fontId="4" fillId="2" borderId="2" xfId="2" applyFont="1" applyFill="1" applyBorder="1" applyAlignment="1">
      <alignment horizontal="center"/>
    </xf>
    <xf numFmtId="1" fontId="3" fillId="0" borderId="1" xfId="2" applyNumberFormat="1" applyFont="1" applyBorder="1"/>
    <xf numFmtId="0" fontId="3" fillId="4" borderId="8" xfId="0" applyFont="1" applyFill="1" applyBorder="1"/>
    <xf numFmtId="0" fontId="3" fillId="4" borderId="9" xfId="0" applyFont="1" applyFill="1" applyBorder="1"/>
    <xf numFmtId="0" fontId="4" fillId="2" borderId="1" xfId="2" applyFont="1" applyFill="1" applyBorder="1" applyAlignment="1">
      <alignment horizontal="center"/>
    </xf>
    <xf numFmtId="0" fontId="3" fillId="4" borderId="10" xfId="0" applyFont="1" applyFill="1" applyBorder="1"/>
    <xf numFmtId="1" fontId="3" fillId="0" borderId="2" xfId="2" applyNumberFormat="1" applyFont="1" applyBorder="1"/>
    <xf numFmtId="0" fontId="0" fillId="0" borderId="0" xfId="0" applyAlignment="1">
      <alignment vertical="center"/>
    </xf>
    <xf numFmtId="0" fontId="4" fillId="7" borderId="0" xfId="0" applyFont="1" applyFill="1" applyAlignment="1">
      <alignment horizontal="center" vertical="center"/>
    </xf>
    <xf numFmtId="0" fontId="4" fillId="5" borderId="3" xfId="0" applyFont="1" applyFill="1" applyBorder="1"/>
    <xf numFmtId="0" fontId="4" fillId="5" borderId="4" xfId="0" applyFont="1" applyFill="1" applyBorder="1"/>
    <xf numFmtId="0" fontId="4" fillId="2" borderId="6" xfId="0" applyFont="1" applyFill="1" applyBorder="1" applyAlignment="1">
      <alignment horizontal="center"/>
    </xf>
    <xf numFmtId="0" fontId="4" fillId="2" borderId="12" xfId="2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9" borderId="0" xfId="0" applyFont="1" applyFill="1"/>
    <xf numFmtId="0" fontId="10" fillId="2" borderId="1" xfId="2" applyFont="1" applyFill="1" applyBorder="1" applyAlignment="1">
      <alignment horizontal="center"/>
    </xf>
    <xf numFmtId="0" fontId="3" fillId="7" borderId="0" xfId="0" applyFont="1" applyFill="1"/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1" fillId="0" borderId="2" xfId="1" applyFill="1" applyBorder="1" applyAlignment="1" applyProtection="1">
      <alignment horizontal="center" vertical="center"/>
    </xf>
    <xf numFmtId="0" fontId="1" fillId="0" borderId="3" xfId="1" applyFill="1" applyBorder="1" applyAlignment="1" applyProtection="1">
      <alignment horizontal="center" vertical="center"/>
    </xf>
    <xf numFmtId="0" fontId="1" fillId="0" borderId="4" xfId="1" applyFill="1" applyBorder="1" applyAlignment="1" applyProtection="1">
      <alignment horizontal="center" vertical="center"/>
    </xf>
    <xf numFmtId="0" fontId="4" fillId="5" borderId="2" xfId="0" applyFont="1" applyFill="1" applyBorder="1"/>
    <xf numFmtId="0" fontId="4" fillId="5" borderId="3" xfId="0" applyFont="1" applyFill="1" applyBorder="1"/>
    <xf numFmtId="0" fontId="4" fillId="5" borderId="4" xfId="0" applyFont="1" applyFill="1" applyBorder="1"/>
    <xf numFmtId="164" fontId="4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left" vertical="center"/>
    </xf>
    <xf numFmtId="0" fontId="4" fillId="5" borderId="4" xfId="0" applyFont="1" applyFill="1" applyBorder="1" applyAlignment="1">
      <alignment horizontal="left" vertic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10" xfId="0" quotePrefix="1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7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4" fillId="5" borderId="3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4" fillId="5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 wrapText="1"/>
      <protection locked="0"/>
    </xf>
    <xf numFmtId="0" fontId="4" fillId="5" borderId="5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0" fontId="4" fillId="0" borderId="1" xfId="0" applyFont="1" applyBorder="1"/>
    <xf numFmtId="0" fontId="4" fillId="5" borderId="2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6" fillId="4" borderId="0" xfId="0" applyFont="1" applyFill="1" applyAlignment="1">
      <alignment vertical="center"/>
    </xf>
  </cellXfs>
  <cellStyles count="3">
    <cellStyle name="Hyperlink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00A0AF"/>
      <color rgb="FF00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279400</xdr:colOff>
      <xdr:row>9</xdr:row>
      <xdr:rowOff>177800</xdr:rowOff>
    </xdr:from>
    <xdr:to>
      <xdr:col>26</xdr:col>
      <xdr:colOff>193675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2128500" y="1968500"/>
          <a:ext cx="1844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279400</xdr:colOff>
      <xdr:row>9</xdr:row>
      <xdr:rowOff>177800</xdr:rowOff>
    </xdr:from>
    <xdr:to>
      <xdr:col>27</xdr:col>
      <xdr:colOff>193676</xdr:colOff>
      <xdr:row>11</xdr:row>
      <xdr:rowOff>76200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3862050" y="1958975"/>
          <a:ext cx="1857375" cy="460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uction@marketops.hupx.h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uction@marketops.hupx.h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A267"/>
  <sheetViews>
    <sheetView topLeftCell="A4" zoomScale="80" zoomScaleNormal="80" zoomScaleSheetLayoutView="75" workbookViewId="0">
      <selection activeCell="A46" sqref="A46"/>
    </sheetView>
  </sheetViews>
  <sheetFormatPr defaultColWidth="9.140625" defaultRowHeight="15" x14ac:dyDescent="0.2"/>
  <cols>
    <col min="1" max="1" width="24.28515625" style="1" bestFit="1" customWidth="1"/>
    <col min="2" max="2" width="13.7109375" style="1" bestFit="1" customWidth="1"/>
    <col min="3" max="3" width="9.7109375" style="1" customWidth="1"/>
    <col min="4" max="4" width="19.140625" style="1" bestFit="1" customWidth="1"/>
    <col min="5" max="5" width="6.42578125" style="1" bestFit="1" customWidth="1"/>
    <col min="6" max="6" width="12" style="1" bestFit="1" customWidth="1"/>
    <col min="7" max="7" width="9.140625" style="1" customWidth="1"/>
    <col min="8" max="8" width="14.28515625" style="1" customWidth="1"/>
    <col min="9" max="11" width="7.28515625" style="1" customWidth="1"/>
    <col min="12" max="12" width="8.85546875" style="1" customWidth="1"/>
    <col min="13" max="14" width="7.28515625" style="1" customWidth="1"/>
    <col min="15" max="15" width="9" style="1" customWidth="1"/>
    <col min="16" max="28" width="7.28515625" style="1" customWidth="1"/>
    <col min="29" max="31" width="6.42578125" style="10" customWidth="1"/>
    <col min="32" max="55" width="9.140625" style="10"/>
    <col min="56" max="16384" width="9.140625" style="1"/>
  </cols>
  <sheetData>
    <row r="1" spans="1:105" ht="12.75" customHeight="1" x14ac:dyDescent="0.2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</row>
    <row r="2" spans="1:105" ht="12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</row>
    <row r="3" spans="1:105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105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105" s="2" customFormat="1" ht="15.75" x14ac:dyDescent="0.2">
      <c r="A5" s="18" t="s">
        <v>0</v>
      </c>
      <c r="B5" s="42"/>
      <c r="C5" s="43"/>
      <c r="D5" s="43"/>
      <c r="E5" s="14"/>
      <c r="F5" s="14"/>
      <c r="G5" s="14"/>
      <c r="H5" s="14"/>
      <c r="I5" s="14"/>
      <c r="J5" s="44" t="s">
        <v>3</v>
      </c>
      <c r="K5" s="45"/>
      <c r="L5" s="46"/>
      <c r="M5" s="44" t="s">
        <v>4</v>
      </c>
      <c r="N5" s="45"/>
      <c r="O5" s="47"/>
      <c r="P5" s="11"/>
      <c r="Q5" s="11"/>
      <c r="R5" s="11"/>
      <c r="S5" s="44" t="s">
        <v>16</v>
      </c>
      <c r="T5" s="48"/>
      <c r="U5" s="48"/>
      <c r="V5" s="48"/>
      <c r="W5" s="48"/>
      <c r="X5" s="48"/>
      <c r="Y5" s="47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</row>
    <row r="6" spans="1:105" ht="18" customHeight="1" x14ac:dyDescent="0.2">
      <c r="A6" s="19" t="s">
        <v>7</v>
      </c>
      <c r="B6" s="42"/>
      <c r="C6" s="43"/>
      <c r="D6" s="43"/>
      <c r="E6" s="14"/>
      <c r="F6" s="14"/>
      <c r="G6" s="14"/>
      <c r="H6" s="14"/>
      <c r="I6" s="14"/>
      <c r="J6" s="56">
        <f ca="1">TODAY()</f>
        <v>45357</v>
      </c>
      <c r="K6" s="57"/>
      <c r="L6" s="58"/>
      <c r="M6" s="56">
        <f ca="1">J6+1</f>
        <v>45358</v>
      </c>
      <c r="N6" s="57"/>
      <c r="O6" s="59"/>
      <c r="P6" s="10"/>
      <c r="Q6" s="10"/>
      <c r="R6" s="10"/>
      <c r="S6" s="60" t="s">
        <v>1</v>
      </c>
      <c r="T6" s="61"/>
      <c r="U6" s="62" t="s">
        <v>15</v>
      </c>
      <c r="V6" s="63"/>
      <c r="W6" s="63"/>
      <c r="X6" s="63"/>
      <c r="Y6" s="64"/>
      <c r="Z6" s="10"/>
      <c r="AA6" s="10"/>
      <c r="AB6" s="10"/>
    </row>
    <row r="7" spans="1:105" ht="21" customHeight="1" x14ac:dyDescent="0.2">
      <c r="A7" s="19" t="s">
        <v>2</v>
      </c>
      <c r="B7" s="65"/>
      <c r="C7" s="43"/>
      <c r="D7" s="43"/>
      <c r="E7" s="12"/>
      <c r="F7" s="12"/>
      <c r="G7" s="12"/>
      <c r="H7" s="12"/>
      <c r="I7" s="12"/>
      <c r="J7" s="10"/>
      <c r="K7" s="10"/>
      <c r="L7" s="10"/>
      <c r="M7" s="10"/>
      <c r="N7" s="10"/>
      <c r="O7" s="10"/>
      <c r="P7" s="10"/>
      <c r="Q7" s="10"/>
      <c r="R7" s="10"/>
      <c r="S7" s="60" t="s">
        <v>22</v>
      </c>
      <c r="T7" s="61"/>
      <c r="U7" s="50" t="s">
        <v>127</v>
      </c>
      <c r="V7" s="51"/>
      <c r="W7" s="51"/>
      <c r="X7" s="51"/>
      <c r="Y7" s="52"/>
      <c r="Z7" s="10"/>
      <c r="AA7" s="10"/>
      <c r="AB7" s="10"/>
    </row>
    <row r="8" spans="1:105" ht="17.25" customHeight="1" x14ac:dyDescent="0.25">
      <c r="A8" s="79" t="s">
        <v>6</v>
      </c>
      <c r="B8" s="65"/>
      <c r="C8" s="43"/>
      <c r="D8" s="43"/>
      <c r="E8" s="12"/>
      <c r="F8" s="12"/>
      <c r="G8" s="12"/>
      <c r="H8" s="12"/>
      <c r="I8" s="12"/>
      <c r="J8" s="53" t="s">
        <v>12</v>
      </c>
      <c r="K8" s="54"/>
      <c r="L8" s="54"/>
      <c r="M8" s="55"/>
      <c r="N8" s="81">
        <v>400</v>
      </c>
      <c r="O8" s="68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105" ht="17.25" customHeight="1" x14ac:dyDescent="0.25">
      <c r="A9" s="80"/>
      <c r="B9" s="65"/>
      <c r="C9" s="43"/>
      <c r="D9" s="43"/>
      <c r="E9" s="12"/>
      <c r="F9" s="12"/>
      <c r="G9" s="12"/>
      <c r="H9" s="12"/>
      <c r="I9" s="12"/>
      <c r="J9" s="53" t="s">
        <v>13</v>
      </c>
      <c r="K9" s="54"/>
      <c r="L9" s="54"/>
      <c r="M9" s="55"/>
      <c r="N9" s="67" t="s">
        <v>122</v>
      </c>
      <c r="O9" s="68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105" ht="17.2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53" t="s">
        <v>14</v>
      </c>
      <c r="K10" s="54"/>
      <c r="L10" s="54"/>
      <c r="M10" s="55"/>
      <c r="N10" s="67">
        <v>320</v>
      </c>
      <c r="O10" s="68"/>
      <c r="P10" s="12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105" ht="27" customHeight="1" x14ac:dyDescent="0.2">
      <c r="A11" s="72" t="s">
        <v>25</v>
      </c>
      <c r="B11" s="73"/>
      <c r="C11" s="74"/>
      <c r="D11" s="78" t="s">
        <v>126</v>
      </c>
      <c r="E11" s="14"/>
      <c r="F11" s="30"/>
      <c r="G11" s="20" t="s">
        <v>17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10"/>
      <c r="U11" s="10"/>
      <c r="V11" s="10"/>
      <c r="W11" s="10"/>
      <c r="X11" s="10"/>
      <c r="Y11" s="10"/>
      <c r="Z11" s="10"/>
      <c r="AA11" s="10"/>
      <c r="AB11" s="10"/>
    </row>
    <row r="12" spans="1:105" ht="27" customHeight="1" x14ac:dyDescent="0.2">
      <c r="A12" s="75"/>
      <c r="B12" s="76"/>
      <c r="C12" s="77"/>
      <c r="D12" s="78"/>
      <c r="E12" s="20"/>
      <c r="F12" s="20"/>
      <c r="G12" s="20" t="s">
        <v>24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10"/>
      <c r="U12" s="10"/>
      <c r="V12" s="10"/>
      <c r="W12" s="10"/>
      <c r="X12" s="10"/>
      <c r="Y12" s="10"/>
      <c r="Z12" s="10"/>
      <c r="AA12" s="10"/>
      <c r="AB12" s="10"/>
    </row>
    <row r="13" spans="1:105" ht="17.25" customHeight="1" x14ac:dyDescent="0.2">
      <c r="A13" s="10"/>
      <c r="B13" s="10"/>
      <c r="C13" s="10"/>
      <c r="D13" s="10"/>
      <c r="E13" s="10"/>
      <c r="F13" s="12"/>
      <c r="G13" s="20" t="s">
        <v>128</v>
      </c>
      <c r="H13" s="12"/>
      <c r="I13" s="12"/>
      <c r="J13" s="12"/>
      <c r="K13" s="12"/>
      <c r="L13" s="13"/>
      <c r="M13" s="12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105" ht="17.25" customHeight="1" x14ac:dyDescent="0.2">
      <c r="A14" s="10"/>
      <c r="B14" s="10"/>
      <c r="C14" s="10"/>
      <c r="D14" s="10"/>
      <c r="E14" s="10"/>
      <c r="F14" s="12"/>
      <c r="G14" s="13"/>
      <c r="H14" s="12"/>
      <c r="I14" s="12"/>
      <c r="J14" s="12"/>
      <c r="K14" s="12"/>
      <c r="L14" s="13"/>
      <c r="M14" s="12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105" ht="17.25" customHeight="1" x14ac:dyDescent="0.2">
      <c r="A15" s="66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41"/>
      <c r="DA15" s="41"/>
    </row>
    <row r="16" spans="1:105" ht="17.25" customHeight="1" x14ac:dyDescent="0.25">
      <c r="A16" s="4" t="s">
        <v>8</v>
      </c>
      <c r="B16" s="23" t="s">
        <v>18</v>
      </c>
      <c r="C16" s="23" t="s">
        <v>19</v>
      </c>
      <c r="D16" s="23" t="s">
        <v>20</v>
      </c>
      <c r="E16" s="23" t="s">
        <v>23</v>
      </c>
      <c r="F16" s="7" t="s">
        <v>9</v>
      </c>
      <c r="G16" s="7" t="s">
        <v>124</v>
      </c>
      <c r="H16" s="7" t="s">
        <v>125</v>
      </c>
      <c r="I16" s="27" t="s">
        <v>21</v>
      </c>
      <c r="J16" s="4" t="s">
        <v>26</v>
      </c>
      <c r="K16" s="4" t="s">
        <v>27</v>
      </c>
      <c r="L16" s="4" t="s">
        <v>28</v>
      </c>
      <c r="M16" s="4" t="s">
        <v>29</v>
      </c>
      <c r="N16" s="4" t="s">
        <v>30</v>
      </c>
      <c r="O16" s="4" t="s">
        <v>31</v>
      </c>
      <c r="P16" s="4" t="s">
        <v>32</v>
      </c>
      <c r="Q16" s="4" t="s">
        <v>33</v>
      </c>
      <c r="R16" s="4" t="s">
        <v>34</v>
      </c>
      <c r="S16" s="4" t="s">
        <v>35</v>
      </c>
      <c r="T16" s="4" t="s">
        <v>36</v>
      </c>
      <c r="U16" s="4" t="s">
        <v>37</v>
      </c>
      <c r="V16" s="4" t="s">
        <v>38</v>
      </c>
      <c r="W16" s="4" t="s">
        <v>39</v>
      </c>
      <c r="X16" s="4" t="s">
        <v>40</v>
      </c>
      <c r="Y16" s="4" t="s">
        <v>41</v>
      </c>
      <c r="Z16" s="4" t="s">
        <v>42</v>
      </c>
      <c r="AA16" s="4" t="s">
        <v>43</v>
      </c>
      <c r="AB16" s="4" t="s">
        <v>44</v>
      </c>
      <c r="AC16" s="4" t="s">
        <v>45</v>
      </c>
      <c r="AD16" s="4" t="s">
        <v>46</v>
      </c>
      <c r="AE16" s="4" t="s">
        <v>47</v>
      </c>
      <c r="AF16" s="4" t="s">
        <v>48</v>
      </c>
      <c r="AG16" s="4" t="s">
        <v>49</v>
      </c>
      <c r="AH16" s="4" t="s">
        <v>50</v>
      </c>
      <c r="AI16" s="4" t="s">
        <v>51</v>
      </c>
      <c r="AJ16" s="4" t="s">
        <v>52</v>
      </c>
      <c r="AK16" s="4" t="s">
        <v>53</v>
      </c>
      <c r="AL16" s="4" t="s">
        <v>54</v>
      </c>
      <c r="AM16" s="4" t="s">
        <v>55</v>
      </c>
      <c r="AN16" s="4" t="s">
        <v>56</v>
      </c>
      <c r="AO16" s="4" t="s">
        <v>57</v>
      </c>
      <c r="AP16" s="4" t="s">
        <v>58</v>
      </c>
      <c r="AQ16" s="4" t="s">
        <v>59</v>
      </c>
      <c r="AR16" s="4" t="s">
        <v>60</v>
      </c>
      <c r="AS16" s="4" t="s">
        <v>61</v>
      </c>
      <c r="AT16" s="4" t="s">
        <v>62</v>
      </c>
      <c r="AU16" s="4" t="s">
        <v>63</v>
      </c>
      <c r="AV16" s="4" t="s">
        <v>64</v>
      </c>
      <c r="AW16" s="4" t="s">
        <v>65</v>
      </c>
      <c r="AX16" s="4" t="s">
        <v>66</v>
      </c>
      <c r="AY16" s="4" t="s">
        <v>67</v>
      </c>
      <c r="AZ16" s="4" t="s">
        <v>68</v>
      </c>
      <c r="BA16" s="4" t="s">
        <v>69</v>
      </c>
      <c r="BB16" s="4" t="s">
        <v>70</v>
      </c>
      <c r="BC16" s="4" t="s">
        <v>71</v>
      </c>
      <c r="BD16" s="4" t="s">
        <v>72</v>
      </c>
      <c r="BE16" s="4" t="s">
        <v>73</v>
      </c>
      <c r="BF16" s="4" t="s">
        <v>74</v>
      </c>
      <c r="BG16" s="4" t="s">
        <v>75</v>
      </c>
      <c r="BH16" s="4" t="s">
        <v>76</v>
      </c>
      <c r="BI16" s="4" t="s">
        <v>77</v>
      </c>
      <c r="BJ16" s="4" t="s">
        <v>78</v>
      </c>
      <c r="BK16" s="4" t="s">
        <v>79</v>
      </c>
      <c r="BL16" s="4" t="s">
        <v>80</v>
      </c>
      <c r="BM16" s="4" t="s">
        <v>81</v>
      </c>
      <c r="BN16" s="4" t="s">
        <v>82</v>
      </c>
      <c r="BO16" s="4" t="s">
        <v>83</v>
      </c>
      <c r="BP16" s="4" t="s">
        <v>84</v>
      </c>
      <c r="BQ16" s="4" t="s">
        <v>85</v>
      </c>
      <c r="BR16" s="4" t="s">
        <v>86</v>
      </c>
      <c r="BS16" s="4" t="s">
        <v>87</v>
      </c>
      <c r="BT16" s="4" t="s">
        <v>88</v>
      </c>
      <c r="BU16" s="4" t="s">
        <v>89</v>
      </c>
      <c r="BV16" s="4" t="s">
        <v>90</v>
      </c>
      <c r="BW16" s="4" t="s">
        <v>91</v>
      </c>
      <c r="BX16" s="4" t="s">
        <v>92</v>
      </c>
      <c r="BY16" s="4" t="s">
        <v>93</v>
      </c>
      <c r="BZ16" s="4" t="s">
        <v>94</v>
      </c>
      <c r="CA16" s="4" t="s">
        <v>95</v>
      </c>
      <c r="CB16" s="4" t="s">
        <v>96</v>
      </c>
      <c r="CC16" s="4" t="s">
        <v>97</v>
      </c>
      <c r="CD16" s="4" t="s">
        <v>98</v>
      </c>
      <c r="CE16" s="4" t="s">
        <v>99</v>
      </c>
      <c r="CF16" s="4" t="s">
        <v>100</v>
      </c>
      <c r="CG16" s="4" t="s">
        <v>101</v>
      </c>
      <c r="CH16" s="4" t="s">
        <v>102</v>
      </c>
      <c r="CI16" s="4" t="s">
        <v>103</v>
      </c>
      <c r="CJ16" s="4" t="s">
        <v>104</v>
      </c>
      <c r="CK16" s="4" t="s">
        <v>105</v>
      </c>
      <c r="CL16" s="4" t="s">
        <v>106</v>
      </c>
      <c r="CM16" s="4" t="s">
        <v>107</v>
      </c>
      <c r="CN16" s="4" t="s">
        <v>108</v>
      </c>
      <c r="CO16" s="4" t="s">
        <v>109</v>
      </c>
      <c r="CP16" s="4" t="s">
        <v>110</v>
      </c>
      <c r="CQ16" s="4" t="s">
        <v>111</v>
      </c>
      <c r="CR16" s="4" t="s">
        <v>112</v>
      </c>
      <c r="CS16" s="4" t="s">
        <v>113</v>
      </c>
      <c r="CT16" s="4" t="s">
        <v>114</v>
      </c>
      <c r="CU16" s="4" t="s">
        <v>115</v>
      </c>
      <c r="CV16" s="4" t="s">
        <v>116</v>
      </c>
      <c r="CW16" s="4" t="s">
        <v>117</v>
      </c>
      <c r="CX16" s="4" t="s">
        <v>118</v>
      </c>
      <c r="CY16" s="4" t="s">
        <v>119</v>
      </c>
      <c r="CZ16" s="4" t="s">
        <v>120</v>
      </c>
      <c r="DA16" s="4" t="s">
        <v>121</v>
      </c>
    </row>
    <row r="17" spans="1:105" ht="17.25" customHeight="1" x14ac:dyDescent="0.2">
      <c r="A17" s="5"/>
      <c r="B17" s="22"/>
      <c r="C17" s="24"/>
      <c r="D17" s="24"/>
      <c r="E17" s="29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ht="17.25" customHeight="1" x14ac:dyDescent="0.2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</row>
    <row r="19" spans="1:105" ht="17.25" customHeight="1" x14ac:dyDescent="0.2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</row>
    <row r="20" spans="1:105" ht="17.25" customHeight="1" x14ac:dyDescent="0.2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</row>
    <row r="21" spans="1:105" ht="17.25" customHeight="1" x14ac:dyDescent="0.2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</row>
    <row r="22" spans="1:105" ht="17.25" customHeight="1" x14ac:dyDescent="0.2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</row>
    <row r="23" spans="1:105" ht="17.25" customHeight="1" x14ac:dyDescent="0.2">
      <c r="A23" s="5"/>
      <c r="B23" s="22"/>
      <c r="C23" s="21"/>
      <c r="D23" s="21"/>
      <c r="E23" s="22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</row>
    <row r="24" spans="1:105" ht="17.25" customHeight="1" x14ac:dyDescent="0.2">
      <c r="A24" s="5"/>
      <c r="B24" s="22"/>
      <c r="C24" s="21"/>
      <c r="D24" s="21"/>
      <c r="E24" s="22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</row>
    <row r="25" spans="1:105" ht="17.25" customHeight="1" x14ac:dyDescent="0.2">
      <c r="A25" s="5"/>
      <c r="B25" s="22"/>
      <c r="C25" s="21"/>
      <c r="D25" s="21"/>
      <c r="E25" s="22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</row>
    <row r="26" spans="1:105" ht="17.25" customHeight="1" x14ac:dyDescent="0.2">
      <c r="A26" s="5"/>
      <c r="B26" s="22"/>
      <c r="C26" s="21"/>
      <c r="D26" s="21"/>
      <c r="E26" s="22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</row>
    <row r="27" spans="1:105" s="10" customFormat="1" ht="17.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</row>
    <row r="28" spans="1:105" ht="17.25" customHeight="1" x14ac:dyDescent="0.25">
      <c r="A28" s="69" t="s">
        <v>10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8"/>
    </row>
    <row r="29" spans="1:105" ht="17.25" customHeight="1" x14ac:dyDescent="0.25">
      <c r="A29" s="34" t="s">
        <v>8</v>
      </c>
      <c r="B29" s="35" t="s">
        <v>18</v>
      </c>
      <c r="C29" s="35" t="s">
        <v>19</v>
      </c>
      <c r="D29" s="35" t="s">
        <v>20</v>
      </c>
      <c r="E29" s="35" t="s">
        <v>23</v>
      </c>
      <c r="F29" s="36" t="s">
        <v>9</v>
      </c>
      <c r="G29" s="7" t="s">
        <v>124</v>
      </c>
      <c r="H29" s="7" t="s">
        <v>125</v>
      </c>
      <c r="I29" s="27" t="s">
        <v>21</v>
      </c>
      <c r="J29" s="4" t="s">
        <v>26</v>
      </c>
      <c r="K29" s="4" t="s">
        <v>27</v>
      </c>
      <c r="L29" s="4" t="s">
        <v>28</v>
      </c>
      <c r="M29" s="4" t="s">
        <v>29</v>
      </c>
      <c r="N29" s="4" t="s">
        <v>30</v>
      </c>
      <c r="O29" s="4" t="s">
        <v>31</v>
      </c>
      <c r="P29" s="4" t="s">
        <v>32</v>
      </c>
      <c r="Q29" s="4" t="s">
        <v>33</v>
      </c>
      <c r="R29" s="4" t="s">
        <v>34</v>
      </c>
      <c r="S29" s="4" t="s">
        <v>35</v>
      </c>
      <c r="T29" s="4" t="s">
        <v>36</v>
      </c>
      <c r="U29" s="4" t="s">
        <v>37</v>
      </c>
      <c r="V29" s="4" t="s">
        <v>38</v>
      </c>
      <c r="W29" s="4" t="s">
        <v>39</v>
      </c>
      <c r="X29" s="4" t="s">
        <v>40</v>
      </c>
      <c r="Y29" s="4" t="s">
        <v>41</v>
      </c>
      <c r="Z29" s="4" t="s">
        <v>42</v>
      </c>
      <c r="AA29" s="4" t="s">
        <v>43</v>
      </c>
      <c r="AB29" s="4" t="s">
        <v>44</v>
      </c>
      <c r="AC29" s="4" t="s">
        <v>45</v>
      </c>
      <c r="AD29" s="4" t="s">
        <v>46</v>
      </c>
      <c r="AE29" s="4" t="s">
        <v>47</v>
      </c>
      <c r="AF29" s="4" t="s">
        <v>48</v>
      </c>
      <c r="AG29" s="4" t="s">
        <v>49</v>
      </c>
      <c r="AH29" s="4" t="s">
        <v>50</v>
      </c>
      <c r="AI29" s="4" t="s">
        <v>51</v>
      </c>
      <c r="AJ29" s="4" t="s">
        <v>52</v>
      </c>
      <c r="AK29" s="4" t="s">
        <v>53</v>
      </c>
      <c r="AL29" s="4" t="s">
        <v>54</v>
      </c>
      <c r="AM29" s="4" t="s">
        <v>55</v>
      </c>
      <c r="AN29" s="4" t="s">
        <v>56</v>
      </c>
      <c r="AO29" s="4" t="s">
        <v>57</v>
      </c>
      <c r="AP29" s="4" t="s">
        <v>58</v>
      </c>
      <c r="AQ29" s="4" t="s">
        <v>59</v>
      </c>
      <c r="AR29" s="4" t="s">
        <v>60</v>
      </c>
      <c r="AS29" s="4" t="s">
        <v>61</v>
      </c>
      <c r="AT29" s="4" t="s">
        <v>62</v>
      </c>
      <c r="AU29" s="4" t="s">
        <v>63</v>
      </c>
      <c r="AV29" s="4" t="s">
        <v>64</v>
      </c>
      <c r="AW29" s="4" t="s">
        <v>65</v>
      </c>
      <c r="AX29" s="4" t="s">
        <v>66</v>
      </c>
      <c r="AY29" s="4" t="s">
        <v>67</v>
      </c>
      <c r="AZ29" s="4" t="s">
        <v>68</v>
      </c>
      <c r="BA29" s="4" t="s">
        <v>69</v>
      </c>
      <c r="BB29" s="4" t="s">
        <v>70</v>
      </c>
      <c r="BC29" s="4" t="s">
        <v>71</v>
      </c>
      <c r="BD29" s="4" t="s">
        <v>72</v>
      </c>
      <c r="BE29" s="4" t="s">
        <v>73</v>
      </c>
      <c r="BF29" s="4" t="s">
        <v>74</v>
      </c>
      <c r="BG29" s="4" t="s">
        <v>75</v>
      </c>
      <c r="BH29" s="4" t="s">
        <v>76</v>
      </c>
      <c r="BI29" s="4" t="s">
        <v>77</v>
      </c>
      <c r="BJ29" s="4" t="s">
        <v>78</v>
      </c>
      <c r="BK29" s="4" t="s">
        <v>79</v>
      </c>
      <c r="BL29" s="4" t="s">
        <v>80</v>
      </c>
      <c r="BM29" s="4" t="s">
        <v>81</v>
      </c>
      <c r="BN29" s="4" t="s">
        <v>82</v>
      </c>
      <c r="BO29" s="4" t="s">
        <v>83</v>
      </c>
      <c r="BP29" s="4" t="s">
        <v>84</v>
      </c>
      <c r="BQ29" s="4" t="s">
        <v>85</v>
      </c>
      <c r="BR29" s="4" t="s">
        <v>86</v>
      </c>
      <c r="BS29" s="4" t="s">
        <v>87</v>
      </c>
      <c r="BT29" s="4" t="s">
        <v>88</v>
      </c>
      <c r="BU29" s="4" t="s">
        <v>89</v>
      </c>
      <c r="BV29" s="4" t="s">
        <v>90</v>
      </c>
      <c r="BW29" s="4" t="s">
        <v>91</v>
      </c>
      <c r="BX29" s="4" t="s">
        <v>92</v>
      </c>
      <c r="BY29" s="4" t="s">
        <v>93</v>
      </c>
      <c r="BZ29" s="4" t="s">
        <v>94</v>
      </c>
      <c r="CA29" s="4" t="s">
        <v>95</v>
      </c>
      <c r="CB29" s="4" t="s">
        <v>96</v>
      </c>
      <c r="CC29" s="4" t="s">
        <v>97</v>
      </c>
      <c r="CD29" s="4" t="s">
        <v>98</v>
      </c>
      <c r="CE29" s="4" t="s">
        <v>99</v>
      </c>
      <c r="CF29" s="4" t="s">
        <v>100</v>
      </c>
      <c r="CG29" s="4" t="s">
        <v>101</v>
      </c>
      <c r="CH29" s="4" t="s">
        <v>102</v>
      </c>
      <c r="CI29" s="4" t="s">
        <v>103</v>
      </c>
      <c r="CJ29" s="4" t="s">
        <v>104</v>
      </c>
      <c r="CK29" s="4" t="s">
        <v>105</v>
      </c>
      <c r="CL29" s="4" t="s">
        <v>106</v>
      </c>
      <c r="CM29" s="4" t="s">
        <v>107</v>
      </c>
      <c r="CN29" s="4" t="s">
        <v>108</v>
      </c>
      <c r="CO29" s="4" t="s">
        <v>109</v>
      </c>
      <c r="CP29" s="4" t="s">
        <v>110</v>
      </c>
      <c r="CQ29" s="4" t="s">
        <v>111</v>
      </c>
      <c r="CR29" s="4" t="s">
        <v>112</v>
      </c>
      <c r="CS29" s="4" t="s">
        <v>113</v>
      </c>
      <c r="CT29" s="4" t="s">
        <v>114</v>
      </c>
      <c r="CU29" s="4" t="s">
        <v>115</v>
      </c>
      <c r="CV29" s="4" t="s">
        <v>116</v>
      </c>
      <c r="CW29" s="4" t="s">
        <v>117</v>
      </c>
      <c r="CX29" s="4" t="s">
        <v>118</v>
      </c>
      <c r="CY29" s="4" t="s">
        <v>119</v>
      </c>
      <c r="CZ29" s="4" t="s">
        <v>120</v>
      </c>
      <c r="DA29" s="4" t="s">
        <v>121</v>
      </c>
    </row>
    <row r="30" spans="1:105" ht="17.25" customHeight="1" x14ac:dyDescent="0.2">
      <c r="A30" s="3"/>
      <c r="B30" s="22"/>
      <c r="C30" s="24"/>
      <c r="D30" s="24"/>
      <c r="E30" s="29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</row>
    <row r="31" spans="1:105" ht="17.25" customHeight="1" x14ac:dyDescent="0.2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</row>
    <row r="32" spans="1:105" ht="17.25" customHeight="1" x14ac:dyDescent="0.2">
      <c r="A32" s="3"/>
      <c r="B32" s="22"/>
      <c r="C32" s="21"/>
      <c r="D32" s="21"/>
      <c r="E32" s="22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</row>
    <row r="33" spans="1:105" ht="17.25" customHeight="1" x14ac:dyDescent="0.2">
      <c r="A33" s="3"/>
      <c r="B33" s="22"/>
      <c r="C33" s="21"/>
      <c r="D33" s="21"/>
      <c r="E33" s="22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</row>
    <row r="34" spans="1:105" ht="17.25" customHeight="1" x14ac:dyDescent="0.2">
      <c r="A34" s="3"/>
      <c r="B34" s="22"/>
      <c r="C34" s="21"/>
      <c r="D34" s="21"/>
      <c r="E34" s="22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</row>
    <row r="35" spans="1:105" ht="17.25" customHeight="1" x14ac:dyDescent="0.2">
      <c r="A35" s="3"/>
      <c r="B35" s="22"/>
      <c r="C35" s="21"/>
      <c r="D35" s="21"/>
      <c r="E35" s="22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</row>
    <row r="36" spans="1:105" s="10" customFormat="1" ht="17.25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7"/>
    </row>
    <row r="37" spans="1:105" ht="17.25" customHeight="1" x14ac:dyDescent="0.25">
      <c r="A37" s="70" t="s">
        <v>11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</row>
    <row r="38" spans="1:105" ht="17.25" customHeight="1" x14ac:dyDescent="0.25">
      <c r="A38" s="4" t="s">
        <v>8</v>
      </c>
      <c r="B38" s="23" t="s">
        <v>18</v>
      </c>
      <c r="C38" s="23" t="s">
        <v>19</v>
      </c>
      <c r="D38" s="23" t="s">
        <v>20</v>
      </c>
      <c r="E38" s="23" t="s">
        <v>23</v>
      </c>
      <c r="F38" s="7" t="s">
        <v>9</v>
      </c>
      <c r="G38" s="7" t="s">
        <v>124</v>
      </c>
      <c r="H38" s="7" t="s">
        <v>125</v>
      </c>
      <c r="I38" s="27" t="s">
        <v>21</v>
      </c>
      <c r="J38" s="4" t="s">
        <v>26</v>
      </c>
      <c r="K38" s="4" t="s">
        <v>27</v>
      </c>
      <c r="L38" s="4" t="s">
        <v>28</v>
      </c>
      <c r="M38" s="4" t="s">
        <v>29</v>
      </c>
      <c r="N38" s="4" t="s">
        <v>30</v>
      </c>
      <c r="O38" s="4" t="s">
        <v>31</v>
      </c>
      <c r="P38" s="4" t="s">
        <v>32</v>
      </c>
      <c r="Q38" s="4" t="s">
        <v>33</v>
      </c>
      <c r="R38" s="4" t="s">
        <v>34</v>
      </c>
      <c r="S38" s="4" t="s">
        <v>35</v>
      </c>
      <c r="T38" s="4" t="s">
        <v>36</v>
      </c>
      <c r="U38" s="4" t="s">
        <v>37</v>
      </c>
      <c r="V38" s="4" t="s">
        <v>38</v>
      </c>
      <c r="W38" s="4" t="s">
        <v>39</v>
      </c>
      <c r="X38" s="4" t="s">
        <v>40</v>
      </c>
      <c r="Y38" s="4" t="s">
        <v>41</v>
      </c>
      <c r="Z38" s="4" t="s">
        <v>42</v>
      </c>
      <c r="AA38" s="4" t="s">
        <v>43</v>
      </c>
      <c r="AB38" s="4" t="s">
        <v>44</v>
      </c>
      <c r="AC38" s="4" t="s">
        <v>45</v>
      </c>
      <c r="AD38" s="4" t="s">
        <v>46</v>
      </c>
      <c r="AE38" s="4" t="s">
        <v>47</v>
      </c>
      <c r="AF38" s="4" t="s">
        <v>48</v>
      </c>
      <c r="AG38" s="4" t="s">
        <v>49</v>
      </c>
      <c r="AH38" s="4" t="s">
        <v>50</v>
      </c>
      <c r="AI38" s="4" t="s">
        <v>51</v>
      </c>
      <c r="AJ38" s="4" t="s">
        <v>52</v>
      </c>
      <c r="AK38" s="4" t="s">
        <v>53</v>
      </c>
      <c r="AL38" s="4" t="s">
        <v>54</v>
      </c>
      <c r="AM38" s="4" t="s">
        <v>55</v>
      </c>
      <c r="AN38" s="4" t="s">
        <v>56</v>
      </c>
      <c r="AO38" s="4" t="s">
        <v>57</v>
      </c>
      <c r="AP38" s="4" t="s">
        <v>58</v>
      </c>
      <c r="AQ38" s="4" t="s">
        <v>59</v>
      </c>
      <c r="AR38" s="4" t="s">
        <v>60</v>
      </c>
      <c r="AS38" s="4" t="s">
        <v>61</v>
      </c>
      <c r="AT38" s="4" t="s">
        <v>62</v>
      </c>
      <c r="AU38" s="4" t="s">
        <v>63</v>
      </c>
      <c r="AV38" s="4" t="s">
        <v>64</v>
      </c>
      <c r="AW38" s="4" t="s">
        <v>65</v>
      </c>
      <c r="AX38" s="4" t="s">
        <v>66</v>
      </c>
      <c r="AY38" s="4" t="s">
        <v>67</v>
      </c>
      <c r="AZ38" s="4" t="s">
        <v>68</v>
      </c>
      <c r="BA38" s="4" t="s">
        <v>69</v>
      </c>
      <c r="BB38" s="4" t="s">
        <v>70</v>
      </c>
      <c r="BC38" s="4" t="s">
        <v>71</v>
      </c>
      <c r="BD38" s="4" t="s">
        <v>72</v>
      </c>
      <c r="BE38" s="4" t="s">
        <v>73</v>
      </c>
      <c r="BF38" s="4" t="s">
        <v>74</v>
      </c>
      <c r="BG38" s="4" t="s">
        <v>75</v>
      </c>
      <c r="BH38" s="4" t="s">
        <v>76</v>
      </c>
      <c r="BI38" s="4" t="s">
        <v>77</v>
      </c>
      <c r="BJ38" s="4" t="s">
        <v>78</v>
      </c>
      <c r="BK38" s="4" t="s">
        <v>79</v>
      </c>
      <c r="BL38" s="4" t="s">
        <v>80</v>
      </c>
      <c r="BM38" s="4" t="s">
        <v>81</v>
      </c>
      <c r="BN38" s="4" t="s">
        <v>82</v>
      </c>
      <c r="BO38" s="4" t="s">
        <v>83</v>
      </c>
      <c r="BP38" s="4" t="s">
        <v>84</v>
      </c>
      <c r="BQ38" s="4" t="s">
        <v>85</v>
      </c>
      <c r="BR38" s="4" t="s">
        <v>86</v>
      </c>
      <c r="BS38" s="4" t="s">
        <v>87</v>
      </c>
      <c r="BT38" s="4" t="s">
        <v>88</v>
      </c>
      <c r="BU38" s="4" t="s">
        <v>89</v>
      </c>
      <c r="BV38" s="4" t="s">
        <v>90</v>
      </c>
      <c r="BW38" s="4" t="s">
        <v>91</v>
      </c>
      <c r="BX38" s="4" t="s">
        <v>92</v>
      </c>
      <c r="BY38" s="4" t="s">
        <v>93</v>
      </c>
      <c r="BZ38" s="4" t="s">
        <v>94</v>
      </c>
      <c r="CA38" s="4" t="s">
        <v>95</v>
      </c>
      <c r="CB38" s="4" t="s">
        <v>96</v>
      </c>
      <c r="CC38" s="4" t="s">
        <v>97</v>
      </c>
      <c r="CD38" s="4" t="s">
        <v>98</v>
      </c>
      <c r="CE38" s="4" t="s">
        <v>99</v>
      </c>
      <c r="CF38" s="4" t="s">
        <v>100</v>
      </c>
      <c r="CG38" s="4" t="s">
        <v>101</v>
      </c>
      <c r="CH38" s="4" t="s">
        <v>102</v>
      </c>
      <c r="CI38" s="4" t="s">
        <v>103</v>
      </c>
      <c r="CJ38" s="4" t="s">
        <v>104</v>
      </c>
      <c r="CK38" s="4" t="s">
        <v>105</v>
      </c>
      <c r="CL38" s="4" t="s">
        <v>106</v>
      </c>
      <c r="CM38" s="4" t="s">
        <v>107</v>
      </c>
      <c r="CN38" s="4" t="s">
        <v>108</v>
      </c>
      <c r="CO38" s="4" t="s">
        <v>109</v>
      </c>
      <c r="CP38" s="4" t="s">
        <v>110</v>
      </c>
      <c r="CQ38" s="4" t="s">
        <v>111</v>
      </c>
      <c r="CR38" s="4" t="s">
        <v>112</v>
      </c>
      <c r="CS38" s="4" t="s">
        <v>113</v>
      </c>
      <c r="CT38" s="4" t="s">
        <v>114</v>
      </c>
      <c r="CU38" s="4" t="s">
        <v>115</v>
      </c>
      <c r="CV38" s="4" t="s">
        <v>116</v>
      </c>
      <c r="CW38" s="4" t="s">
        <v>117</v>
      </c>
      <c r="CX38" s="4" t="s">
        <v>118</v>
      </c>
      <c r="CY38" s="4" t="s">
        <v>119</v>
      </c>
      <c r="CZ38" s="4" t="s">
        <v>120</v>
      </c>
      <c r="DA38" s="4" t="s">
        <v>121</v>
      </c>
    </row>
    <row r="39" spans="1:105" ht="17.25" customHeight="1" x14ac:dyDescent="0.2">
      <c r="A39" s="3"/>
      <c r="B39" s="22"/>
      <c r="C39" s="24"/>
      <c r="D39" s="24"/>
      <c r="E39" s="29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</row>
    <row r="40" spans="1:105" ht="17.25" customHeight="1" x14ac:dyDescent="0.2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</row>
    <row r="41" spans="1:105" ht="17.25" customHeight="1" x14ac:dyDescent="0.2">
      <c r="A41" s="3"/>
      <c r="B41" s="22"/>
      <c r="C41" s="21"/>
      <c r="D41" s="21"/>
      <c r="E41" s="22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</row>
    <row r="42" spans="1:105" ht="17.25" customHeight="1" x14ac:dyDescent="0.2">
      <c r="A42" s="3"/>
      <c r="B42" s="22"/>
      <c r="C42" s="21"/>
      <c r="D42" s="21"/>
      <c r="E42" s="22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</row>
    <row r="43" spans="1:105" ht="17.25" customHeight="1" x14ac:dyDescent="0.2">
      <c r="A43" s="3"/>
      <c r="B43" s="22"/>
      <c r="C43" s="21"/>
      <c r="D43" s="21"/>
      <c r="E43" s="22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</row>
    <row r="44" spans="1:105" ht="17.25" customHeight="1" x14ac:dyDescent="0.2">
      <c r="A44" s="3"/>
      <c r="B44" s="22"/>
      <c r="C44" s="21"/>
      <c r="D44" s="21"/>
      <c r="E44" s="22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</row>
    <row r="45" spans="1:105" s="10" customFormat="1" x14ac:dyDescent="0.2"/>
    <row r="46" spans="1:105" ht="12.75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9"/>
      <c r="O46" s="9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</row>
    <row r="47" spans="1:105" ht="12.7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9"/>
      <c r="O47" s="9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</row>
    <row r="48" spans="1:105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</row>
    <row r="49" spans="1:28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</row>
    <row r="50" spans="1:28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</row>
    <row r="51" spans="1:28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</row>
    <row r="52" spans="1:28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</row>
    <row r="53" spans="1:28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</row>
    <row r="54" spans="1:2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</row>
    <row r="55" spans="1:28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</row>
    <row r="56" spans="1:28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</row>
    <row r="57" spans="1:28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</row>
    <row r="58" spans="1:28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</row>
    <row r="59" spans="1:28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</row>
    <row r="60" spans="1:28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</row>
    <row r="62" spans="1:28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</row>
    <row r="63" spans="1:28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</row>
    <row r="64" spans="1:28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:28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:28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:28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:28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:28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:28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:28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:28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:28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:28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:28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:28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:28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:28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:28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:28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:28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:28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:28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:28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:28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:28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:28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:28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:28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:28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:28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:28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:28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:28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:28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:28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:28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:28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:28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1:28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</row>
    <row r="112" spans="1:28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</row>
    <row r="113" spans="1:28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</row>
    <row r="114" spans="1:28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</row>
    <row r="115" spans="1:28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</row>
    <row r="116" spans="1:28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</row>
    <row r="117" spans="1:28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</row>
    <row r="118" spans="1:28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</row>
    <row r="119" spans="1:28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</row>
    <row r="120" spans="1:28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</row>
    <row r="121" spans="1:28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</row>
    <row r="122" spans="1:28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</row>
    <row r="123" spans="1:28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</row>
    <row r="124" spans="1:28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</row>
    <row r="125" spans="1:28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28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28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</row>
    <row r="128" spans="1:28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</row>
    <row r="129" spans="1:28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</row>
    <row r="130" spans="1:28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</row>
    <row r="131" spans="1:28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</row>
    <row r="132" spans="1:28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</row>
    <row r="133" spans="1:28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</row>
    <row r="134" spans="1:28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</row>
    <row r="135" spans="1:28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</row>
    <row r="136" spans="1:28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</row>
    <row r="138" spans="1:28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</row>
    <row r="139" spans="1:28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</row>
    <row r="140" spans="1:28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</row>
    <row r="141" spans="1:28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</row>
    <row r="142" spans="1:28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</row>
    <row r="143" spans="1:28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</row>
    <row r="144" spans="1:28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</row>
    <row r="145" spans="1:28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</row>
    <row r="146" spans="1:28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</row>
    <row r="147" spans="1:28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</row>
    <row r="148" spans="1:28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</row>
    <row r="149" spans="1:28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</row>
    <row r="150" spans="1:28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</row>
    <row r="151" spans="1:28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</row>
    <row r="152" spans="1:28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</row>
    <row r="154" spans="1:28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</row>
    <row r="155" spans="1:28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</row>
    <row r="156" spans="1:28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</row>
    <row r="157" spans="1:28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</row>
    <row r="158" spans="1:28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</row>
    <row r="159" spans="1:28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</row>
    <row r="160" spans="1:28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</row>
    <row r="161" spans="1:28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</row>
    <row r="162" spans="1:28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</row>
    <row r="163" spans="1:28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</row>
    <row r="164" spans="1:28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</row>
    <row r="165" spans="1:28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</row>
    <row r="166" spans="1:28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</row>
    <row r="168" spans="1:28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</row>
    <row r="169" spans="1:28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</row>
    <row r="170" spans="1:28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</row>
    <row r="171" spans="1:28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</row>
    <row r="172" spans="1:28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</row>
    <row r="173" spans="1:28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</row>
    <row r="174" spans="1:28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</row>
    <row r="176" spans="1:28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</row>
    <row r="177" spans="1:28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</row>
    <row r="178" spans="1:28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</row>
    <row r="179" spans="1:28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</row>
    <row r="180" spans="1:28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</row>
    <row r="181" spans="1:28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</row>
    <row r="182" spans="1:28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</row>
    <row r="184" spans="1:28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</row>
    <row r="185" spans="1:28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</row>
    <row r="186" spans="1:28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</row>
    <row r="187" spans="1:28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</row>
    <row r="188" spans="1:28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</row>
    <row r="189" spans="1:28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</row>
    <row r="190" spans="1:28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</row>
    <row r="191" spans="1:28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</row>
    <row r="192" spans="1:28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</row>
    <row r="193" spans="1:28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</row>
    <row r="195" spans="1:28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</row>
    <row r="196" spans="1:28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</row>
    <row r="197" spans="1:28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</row>
    <row r="198" spans="1:28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</row>
    <row r="199" spans="1:28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</row>
    <row r="200" spans="1:28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</row>
    <row r="201" spans="1:28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</row>
    <row r="202" spans="1:28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</row>
    <row r="203" spans="1:28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</row>
    <row r="204" spans="1:28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</row>
    <row r="205" spans="1:28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</row>
    <row r="206" spans="1:28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</row>
    <row r="207" spans="1:28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</row>
    <row r="209" spans="1:28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</row>
    <row r="210" spans="1:28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</row>
    <row r="211" spans="1:28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</row>
    <row r="212" spans="1:28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</row>
    <row r="213" spans="1:28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</row>
    <row r="214" spans="1:28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</row>
    <row r="215" spans="1:28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</row>
    <row r="216" spans="1:28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</row>
    <row r="217" spans="1:28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</row>
    <row r="218" spans="1:28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</row>
    <row r="219" spans="1:28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</row>
    <row r="220" spans="1:28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</row>
    <row r="222" spans="1:28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</row>
    <row r="223" spans="1:28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</row>
    <row r="224" spans="1:28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</row>
    <row r="225" spans="1:28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</row>
    <row r="226" spans="1:28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</row>
    <row r="227" spans="1:28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</row>
    <row r="228" spans="1:28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</row>
    <row r="229" spans="1:28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</row>
    <row r="230" spans="1:28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</row>
    <row r="231" spans="1:28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</row>
    <row r="232" spans="1:28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</row>
    <row r="233" spans="1:28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</row>
    <row r="234" spans="1:28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</row>
    <row r="235" spans="1:28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</row>
    <row r="236" spans="1:28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</row>
    <row r="237" spans="1:28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</row>
    <row r="238" spans="1:28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</row>
    <row r="239" spans="1:28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</row>
    <row r="240" spans="1:28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</row>
    <row r="241" spans="1:28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</row>
    <row r="242" spans="1:28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</row>
    <row r="243" spans="1:28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</row>
    <row r="244" spans="1:28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</row>
    <row r="245" spans="1:28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</row>
    <row r="246" spans="1:28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</row>
    <row r="248" spans="1:28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</row>
    <row r="249" spans="1:28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</row>
    <row r="250" spans="1:28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</row>
    <row r="251" spans="1:28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</row>
    <row r="252" spans="1:28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</row>
    <row r="253" spans="1:28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</row>
    <row r="254" spans="1:28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</row>
    <row r="255" spans="1:28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</row>
    <row r="256" spans="1:28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</row>
    <row r="257" spans="1:28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</row>
    <row r="258" spans="1:28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</row>
    <row r="259" spans="1:28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</row>
    <row r="260" spans="1:28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</row>
    <row r="261" spans="1:28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</row>
    <row r="262" spans="1:28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</row>
    <row r="263" spans="1:28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</row>
    <row r="264" spans="1:28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</row>
    <row r="265" spans="1:28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</row>
    <row r="266" spans="1:28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</row>
    <row r="267" spans="1:28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</row>
  </sheetData>
  <mergeCells count="29">
    <mergeCell ref="AF15:BJ15"/>
    <mergeCell ref="BK15:CO15"/>
    <mergeCell ref="CP15:CY15"/>
    <mergeCell ref="N9:O9"/>
    <mergeCell ref="J10:M10"/>
    <mergeCell ref="N10:O10"/>
    <mergeCell ref="A15:AE15"/>
    <mergeCell ref="A28:AE28"/>
    <mergeCell ref="A37:AE37"/>
    <mergeCell ref="A11:C12"/>
    <mergeCell ref="D11:D12"/>
    <mergeCell ref="A8:A9"/>
    <mergeCell ref="B8:D9"/>
    <mergeCell ref="J8:M8"/>
    <mergeCell ref="N8:O8"/>
    <mergeCell ref="U7:Y7"/>
    <mergeCell ref="J9:M9"/>
    <mergeCell ref="B6:D6"/>
    <mergeCell ref="J6:L6"/>
    <mergeCell ref="M6:O6"/>
    <mergeCell ref="S6:T6"/>
    <mergeCell ref="U6:Y6"/>
    <mergeCell ref="B7:D7"/>
    <mergeCell ref="S7:T7"/>
    <mergeCell ref="B5:D5"/>
    <mergeCell ref="J5:L5"/>
    <mergeCell ref="M5:O5"/>
    <mergeCell ref="S5:Y5"/>
    <mergeCell ref="A1:AE2"/>
  </mergeCells>
  <hyperlinks>
    <hyperlink ref="U7" r:id="rId1" xr:uid="{00000000-0004-0000-0000-000000000000}"/>
  </hyperlinks>
  <pageMargins left="0.7" right="0.7" top="0.75" bottom="0.75" header="0.3" footer="0.3"/>
  <pageSetup scale="35" orientation="portrait" r:id="rId2"/>
  <rowBreaks count="1" manualBreakCount="1">
    <brk id="60" max="2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G267"/>
  <sheetViews>
    <sheetView tabSelected="1" zoomScale="80" zoomScaleNormal="80" zoomScaleSheetLayoutView="75" workbookViewId="0">
      <selection activeCell="G13" sqref="G13"/>
    </sheetView>
  </sheetViews>
  <sheetFormatPr defaultColWidth="9.140625" defaultRowHeight="15" x14ac:dyDescent="0.2"/>
  <cols>
    <col min="1" max="1" width="22.42578125" style="1" customWidth="1"/>
    <col min="2" max="2" width="13.7109375" style="1" bestFit="1" customWidth="1"/>
    <col min="3" max="3" width="9.28515625" style="1" customWidth="1"/>
    <col min="4" max="4" width="19.140625" style="1" bestFit="1" customWidth="1"/>
    <col min="5" max="5" width="6.42578125" style="1" bestFit="1" customWidth="1"/>
    <col min="6" max="6" width="12" style="1" bestFit="1" customWidth="1"/>
    <col min="7" max="7" width="9.140625" style="1" customWidth="1"/>
    <col min="8" max="8" width="13.5703125" style="1" customWidth="1"/>
    <col min="9" max="12" width="7.28515625" style="1" customWidth="1"/>
    <col min="13" max="13" width="8.85546875" style="1" customWidth="1"/>
    <col min="14" max="15" width="7.28515625" style="1" customWidth="1"/>
    <col min="16" max="16" width="9" style="1" customWidth="1"/>
    <col min="17" max="29" width="7.28515625" style="1" customWidth="1"/>
    <col min="30" max="32" width="6.42578125" style="10" customWidth="1"/>
    <col min="33" max="56" width="9.140625" style="10"/>
    <col min="57" max="16384" width="9.140625" style="1"/>
  </cols>
  <sheetData>
    <row r="1" spans="1:109" ht="12.75" customHeight="1" x14ac:dyDescent="0.2">
      <c r="A1" s="49" t="s">
        <v>123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</row>
    <row r="2" spans="1:109" ht="12.75" customHeight="1" x14ac:dyDescent="0.2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</row>
    <row r="3" spans="1:109" ht="12.75" customHeigh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</row>
    <row r="4" spans="1:109" ht="12.75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</row>
    <row r="5" spans="1:109" s="2" customFormat="1" ht="15.75" x14ac:dyDescent="0.2">
      <c r="A5" s="18" t="s">
        <v>0</v>
      </c>
      <c r="B5" s="42"/>
      <c r="C5" s="43"/>
      <c r="D5" s="43"/>
      <c r="E5" s="14"/>
      <c r="F5" s="14"/>
      <c r="G5" s="14"/>
      <c r="H5" s="14"/>
      <c r="I5" s="14"/>
      <c r="J5" s="14"/>
      <c r="K5" s="44" t="s">
        <v>3</v>
      </c>
      <c r="L5" s="45"/>
      <c r="M5" s="46"/>
      <c r="N5" s="44" t="s">
        <v>4</v>
      </c>
      <c r="O5" s="45"/>
      <c r="P5" s="47"/>
      <c r="Q5" s="11"/>
      <c r="R5" s="11"/>
      <c r="S5" s="11"/>
      <c r="T5" s="44" t="s">
        <v>16</v>
      </c>
      <c r="U5" s="48"/>
      <c r="V5" s="48"/>
      <c r="W5" s="48"/>
      <c r="X5" s="48"/>
      <c r="Y5" s="48"/>
      <c r="Z5" s="47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</row>
    <row r="6" spans="1:109" ht="18" customHeight="1" x14ac:dyDescent="0.2">
      <c r="A6" s="19" t="s">
        <v>7</v>
      </c>
      <c r="B6" s="42"/>
      <c r="C6" s="43"/>
      <c r="D6" s="43"/>
      <c r="E6" s="14"/>
      <c r="F6" s="14"/>
      <c r="G6" s="14"/>
      <c r="H6" s="14"/>
      <c r="I6" s="14"/>
      <c r="J6" s="14"/>
      <c r="K6" s="56">
        <f ca="1">TODAY()</f>
        <v>45357</v>
      </c>
      <c r="L6" s="57"/>
      <c r="M6" s="58"/>
      <c r="N6" s="56">
        <f ca="1">K6+1</f>
        <v>45358</v>
      </c>
      <c r="O6" s="57"/>
      <c r="P6" s="59"/>
      <c r="Q6" s="10"/>
      <c r="R6" s="10"/>
      <c r="S6" s="10"/>
      <c r="T6" s="60" t="s">
        <v>1</v>
      </c>
      <c r="U6" s="61"/>
      <c r="V6" s="62" t="s">
        <v>15</v>
      </c>
      <c r="W6" s="63"/>
      <c r="X6" s="63"/>
      <c r="Y6" s="63"/>
      <c r="Z6" s="64"/>
      <c r="AA6" s="10"/>
      <c r="AB6" s="10"/>
      <c r="AC6" s="10"/>
    </row>
    <row r="7" spans="1:109" ht="21" customHeight="1" x14ac:dyDescent="0.2">
      <c r="A7" s="19" t="s">
        <v>2</v>
      </c>
      <c r="B7" s="65"/>
      <c r="C7" s="43"/>
      <c r="D7" s="43"/>
      <c r="E7" s="12"/>
      <c r="F7" s="12"/>
      <c r="G7" s="12"/>
      <c r="H7" s="12"/>
      <c r="I7" s="12"/>
      <c r="J7" s="12"/>
      <c r="K7" s="10"/>
      <c r="L7" s="10"/>
      <c r="M7" s="10"/>
      <c r="N7" s="10"/>
      <c r="O7" s="10"/>
      <c r="P7" s="10"/>
      <c r="Q7" s="10"/>
      <c r="R7" s="10"/>
      <c r="S7" s="10"/>
      <c r="T7" s="60" t="s">
        <v>22</v>
      </c>
      <c r="U7" s="61"/>
      <c r="V7" s="50" t="s">
        <v>127</v>
      </c>
      <c r="W7" s="51"/>
      <c r="X7" s="51"/>
      <c r="Y7" s="51"/>
      <c r="Z7" s="52"/>
      <c r="AA7" s="10"/>
      <c r="AB7" s="10"/>
      <c r="AC7" s="10"/>
    </row>
    <row r="8" spans="1:109" ht="17.25" customHeight="1" x14ac:dyDescent="0.25">
      <c r="A8" s="79" t="s">
        <v>6</v>
      </c>
      <c r="B8" s="65"/>
      <c r="C8" s="43"/>
      <c r="D8" s="43"/>
      <c r="E8" s="12"/>
      <c r="F8" s="12"/>
      <c r="G8" s="12"/>
      <c r="H8" s="12"/>
      <c r="I8" s="12"/>
      <c r="J8" s="12"/>
      <c r="K8" s="53" t="s">
        <v>12</v>
      </c>
      <c r="L8" s="54"/>
      <c r="M8" s="54"/>
      <c r="N8" s="55"/>
      <c r="O8" s="81">
        <v>400</v>
      </c>
      <c r="P8" s="68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</row>
    <row r="9" spans="1:109" ht="17.25" customHeight="1" x14ac:dyDescent="0.25">
      <c r="A9" s="80"/>
      <c r="B9" s="65"/>
      <c r="C9" s="43"/>
      <c r="D9" s="43"/>
      <c r="E9" s="12"/>
      <c r="F9" s="12"/>
      <c r="G9" s="12"/>
      <c r="H9" s="12"/>
      <c r="I9" s="12"/>
      <c r="J9" s="12"/>
      <c r="K9" s="53" t="s">
        <v>13</v>
      </c>
      <c r="L9" s="54"/>
      <c r="M9" s="54"/>
      <c r="N9" s="55"/>
      <c r="O9" s="67" t="s">
        <v>122</v>
      </c>
      <c r="P9" s="68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109" ht="17.25" customHeight="1" x14ac:dyDescent="0.25">
      <c r="A10" s="12"/>
      <c r="B10" s="12"/>
      <c r="C10" s="12"/>
      <c r="D10" s="12"/>
      <c r="E10" s="9"/>
      <c r="F10" s="12"/>
      <c r="G10" s="12"/>
      <c r="H10" s="12"/>
      <c r="I10" s="12"/>
      <c r="J10" s="12"/>
      <c r="K10" s="53" t="s">
        <v>14</v>
      </c>
      <c r="L10" s="54"/>
      <c r="M10" s="54"/>
      <c r="N10" s="55"/>
      <c r="O10" s="67">
        <v>320</v>
      </c>
      <c r="P10" s="68"/>
      <c r="Q10" s="12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</row>
    <row r="11" spans="1:109" ht="27" customHeight="1" x14ac:dyDescent="0.2">
      <c r="A11" s="72" t="s">
        <v>25</v>
      </c>
      <c r="B11" s="73"/>
      <c r="C11" s="74"/>
      <c r="D11" s="78" t="s">
        <v>126</v>
      </c>
      <c r="E11" s="20"/>
      <c r="F11" s="20"/>
      <c r="G11" s="20" t="s">
        <v>17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0"/>
      <c r="V11" s="10"/>
      <c r="W11" s="10"/>
      <c r="X11" s="10"/>
      <c r="Y11" s="10"/>
      <c r="Z11" s="10"/>
      <c r="AA11" s="10"/>
      <c r="AB11" s="10"/>
      <c r="AC11" s="10"/>
    </row>
    <row r="12" spans="1:109" ht="27" customHeight="1" x14ac:dyDescent="0.2">
      <c r="A12" s="75"/>
      <c r="B12" s="76"/>
      <c r="C12" s="77"/>
      <c r="D12" s="78"/>
      <c r="E12" s="20"/>
      <c r="F12" s="20"/>
      <c r="G12" s="20" t="s">
        <v>24</v>
      </c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10"/>
      <c r="V12" s="10"/>
      <c r="W12" s="10"/>
      <c r="X12" s="10"/>
      <c r="Y12" s="10"/>
      <c r="Z12" s="10"/>
      <c r="AA12" s="10"/>
      <c r="AB12" s="10"/>
      <c r="AC12" s="10"/>
    </row>
    <row r="13" spans="1:109" ht="17.25" customHeight="1" x14ac:dyDescent="0.2">
      <c r="A13" s="10"/>
      <c r="B13" s="10"/>
      <c r="C13" s="10"/>
      <c r="D13" s="10"/>
      <c r="E13" s="10"/>
      <c r="F13" s="12"/>
      <c r="G13" s="20" t="s">
        <v>128</v>
      </c>
      <c r="H13" s="20"/>
      <c r="I13" s="20"/>
      <c r="J13" s="20"/>
      <c r="K13" s="20"/>
      <c r="L13" s="20"/>
      <c r="M13" s="20"/>
      <c r="N13" s="12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109" ht="17.25" customHeight="1" x14ac:dyDescent="0.2">
      <c r="A14" s="10"/>
      <c r="B14" s="10"/>
      <c r="C14" s="10"/>
      <c r="D14" s="10"/>
      <c r="E14" s="10"/>
      <c r="F14" s="12"/>
      <c r="G14" s="13"/>
      <c r="H14" s="13"/>
      <c r="I14" s="12"/>
      <c r="J14" s="12"/>
      <c r="K14" s="12"/>
      <c r="L14" s="12"/>
      <c r="M14" s="13"/>
      <c r="N14" s="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109" ht="17.25" customHeight="1" x14ac:dyDescent="0.2">
      <c r="A15" s="66" t="s">
        <v>5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</row>
    <row r="16" spans="1:109" ht="17.25" customHeight="1" x14ac:dyDescent="0.25">
      <c r="A16" s="4" t="s">
        <v>8</v>
      </c>
      <c r="B16" s="23" t="s">
        <v>18</v>
      </c>
      <c r="C16" s="23" t="s">
        <v>19</v>
      </c>
      <c r="D16" s="23" t="s">
        <v>20</v>
      </c>
      <c r="E16" s="23" t="s">
        <v>23</v>
      </c>
      <c r="F16" s="7" t="s">
        <v>9</v>
      </c>
      <c r="G16" s="7" t="s">
        <v>124</v>
      </c>
      <c r="H16" s="7" t="s">
        <v>125</v>
      </c>
      <c r="I16" s="27" t="s">
        <v>21</v>
      </c>
      <c r="J16" s="27" t="s">
        <v>26</v>
      </c>
      <c r="K16" s="27" t="s">
        <v>27</v>
      </c>
      <c r="L16" s="27" t="s">
        <v>28</v>
      </c>
      <c r="M16" s="27" t="s">
        <v>29</v>
      </c>
      <c r="N16" s="27" t="s">
        <v>30</v>
      </c>
      <c r="O16" s="27" t="s">
        <v>31</v>
      </c>
      <c r="P16" s="27" t="s">
        <v>32</v>
      </c>
      <c r="Q16" s="27" t="s">
        <v>33</v>
      </c>
      <c r="R16" s="27" t="s">
        <v>34</v>
      </c>
      <c r="S16" s="27" t="s">
        <v>35</v>
      </c>
      <c r="T16" s="27" t="s">
        <v>36</v>
      </c>
      <c r="U16" s="27" t="s">
        <v>37</v>
      </c>
      <c r="V16" s="40" t="s">
        <v>34</v>
      </c>
      <c r="W16" s="40" t="s">
        <v>35</v>
      </c>
      <c r="X16" s="40" t="s">
        <v>36</v>
      </c>
      <c r="Y16" s="40" t="s">
        <v>37</v>
      </c>
      <c r="Z16" s="27" t="s">
        <v>38</v>
      </c>
      <c r="AA16" s="27" t="s">
        <v>39</v>
      </c>
      <c r="AB16" s="27" t="s">
        <v>40</v>
      </c>
      <c r="AC16" s="27" t="s">
        <v>41</v>
      </c>
      <c r="AD16" s="27" t="s">
        <v>42</v>
      </c>
      <c r="AE16" s="27" t="s">
        <v>43</v>
      </c>
      <c r="AF16" s="27" t="s">
        <v>44</v>
      </c>
      <c r="AG16" s="27" t="s">
        <v>45</v>
      </c>
      <c r="AH16" s="27" t="s">
        <v>46</v>
      </c>
      <c r="AI16" s="27" t="s">
        <v>47</v>
      </c>
      <c r="AJ16" s="27" t="s">
        <v>48</v>
      </c>
      <c r="AK16" s="27" t="s">
        <v>49</v>
      </c>
      <c r="AL16" s="27" t="s">
        <v>50</v>
      </c>
      <c r="AM16" s="27" t="s">
        <v>51</v>
      </c>
      <c r="AN16" s="27" t="s">
        <v>52</v>
      </c>
      <c r="AO16" s="27" t="s">
        <v>53</v>
      </c>
      <c r="AP16" s="27" t="s">
        <v>54</v>
      </c>
      <c r="AQ16" s="27" t="s">
        <v>55</v>
      </c>
      <c r="AR16" s="27" t="s">
        <v>56</v>
      </c>
      <c r="AS16" s="27" t="s">
        <v>57</v>
      </c>
      <c r="AT16" s="27" t="s">
        <v>58</v>
      </c>
      <c r="AU16" s="27" t="s">
        <v>59</v>
      </c>
      <c r="AV16" s="27" t="s">
        <v>60</v>
      </c>
      <c r="AW16" s="27" t="s">
        <v>61</v>
      </c>
      <c r="AX16" s="27" t="s">
        <v>62</v>
      </c>
      <c r="AY16" s="27" t="s">
        <v>63</v>
      </c>
      <c r="AZ16" s="27" t="s">
        <v>64</v>
      </c>
      <c r="BA16" s="27" t="s">
        <v>65</v>
      </c>
      <c r="BB16" s="27" t="s">
        <v>66</v>
      </c>
      <c r="BC16" s="27" t="s">
        <v>67</v>
      </c>
      <c r="BD16" s="27" t="s">
        <v>68</v>
      </c>
      <c r="BE16" s="27" t="s">
        <v>69</v>
      </c>
      <c r="BF16" s="27" t="s">
        <v>70</v>
      </c>
      <c r="BG16" s="27" t="s">
        <v>71</v>
      </c>
      <c r="BH16" s="27" t="s">
        <v>72</v>
      </c>
      <c r="BI16" s="27" t="s">
        <v>73</v>
      </c>
      <c r="BJ16" s="27" t="s">
        <v>74</v>
      </c>
      <c r="BK16" s="27" t="s">
        <v>75</v>
      </c>
      <c r="BL16" s="27" t="s">
        <v>76</v>
      </c>
      <c r="BM16" s="27" t="s">
        <v>77</v>
      </c>
      <c r="BN16" s="27" t="s">
        <v>78</v>
      </c>
      <c r="BO16" s="27" t="s">
        <v>79</v>
      </c>
      <c r="BP16" s="27" t="s">
        <v>80</v>
      </c>
      <c r="BQ16" s="27" t="s">
        <v>81</v>
      </c>
      <c r="BR16" s="27" t="s">
        <v>82</v>
      </c>
      <c r="BS16" s="27" t="s">
        <v>83</v>
      </c>
      <c r="BT16" s="27" t="s">
        <v>84</v>
      </c>
      <c r="BU16" s="27" t="s">
        <v>85</v>
      </c>
      <c r="BV16" s="27" t="s">
        <v>86</v>
      </c>
      <c r="BW16" s="27" t="s">
        <v>87</v>
      </c>
      <c r="BX16" s="27" t="s">
        <v>88</v>
      </c>
      <c r="BY16" s="27" t="s">
        <v>89</v>
      </c>
      <c r="BZ16" s="27" t="s">
        <v>90</v>
      </c>
      <c r="CA16" s="27" t="s">
        <v>91</v>
      </c>
      <c r="CB16" s="27" t="s">
        <v>92</v>
      </c>
      <c r="CC16" s="27" t="s">
        <v>93</v>
      </c>
      <c r="CD16" s="27" t="s">
        <v>94</v>
      </c>
      <c r="CE16" s="27" t="s">
        <v>95</v>
      </c>
      <c r="CF16" s="27" t="s">
        <v>96</v>
      </c>
      <c r="CG16" s="27" t="s">
        <v>97</v>
      </c>
      <c r="CH16" s="27" t="s">
        <v>98</v>
      </c>
      <c r="CI16" s="27" t="s">
        <v>99</v>
      </c>
      <c r="CJ16" s="27" t="s">
        <v>100</v>
      </c>
      <c r="CK16" s="27" t="s">
        <v>101</v>
      </c>
      <c r="CL16" s="27" t="s">
        <v>102</v>
      </c>
      <c r="CM16" s="27" t="s">
        <v>103</v>
      </c>
      <c r="CN16" s="27" t="s">
        <v>104</v>
      </c>
      <c r="CO16" s="27" t="s">
        <v>105</v>
      </c>
      <c r="CP16" s="27" t="s">
        <v>106</v>
      </c>
      <c r="CQ16" s="27" t="s">
        <v>107</v>
      </c>
      <c r="CR16" s="27" t="s">
        <v>108</v>
      </c>
      <c r="CS16" s="27" t="s">
        <v>109</v>
      </c>
      <c r="CT16" s="27" t="s">
        <v>110</v>
      </c>
      <c r="CU16" s="27" t="s">
        <v>111</v>
      </c>
      <c r="CV16" s="27" t="s">
        <v>112</v>
      </c>
      <c r="CW16" s="27" t="s">
        <v>113</v>
      </c>
      <c r="CX16" s="27" t="s">
        <v>114</v>
      </c>
      <c r="CY16" s="27" t="s">
        <v>115</v>
      </c>
      <c r="CZ16" s="27" t="s">
        <v>116</v>
      </c>
      <c r="DA16" s="27" t="s">
        <v>117</v>
      </c>
      <c r="DB16" s="27" t="s">
        <v>118</v>
      </c>
      <c r="DC16" s="27" t="s">
        <v>119</v>
      </c>
      <c r="DD16" s="27" t="s">
        <v>120</v>
      </c>
      <c r="DE16" s="27" t="s">
        <v>121</v>
      </c>
    </row>
    <row r="17" spans="1:111" ht="17.25" customHeight="1" x14ac:dyDescent="0.2">
      <c r="A17" s="5"/>
      <c r="B17" s="22"/>
      <c r="C17" s="24"/>
      <c r="D17" s="24"/>
      <c r="E17" s="29"/>
      <c r="F17" s="6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</row>
    <row r="18" spans="1:111" ht="17.25" customHeight="1" x14ac:dyDescent="0.2">
      <c r="A18" s="5"/>
      <c r="B18" s="22"/>
      <c r="C18" s="21"/>
      <c r="D18" s="21"/>
      <c r="E18" s="22"/>
      <c r="F18" s="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8"/>
      <c r="DE18" s="8"/>
    </row>
    <row r="19" spans="1:111" ht="17.25" customHeight="1" x14ac:dyDescent="0.2">
      <c r="A19" s="5"/>
      <c r="B19" s="22"/>
      <c r="C19" s="21"/>
      <c r="D19" s="21"/>
      <c r="E19" s="22"/>
      <c r="F19" s="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8"/>
      <c r="DE19" s="8"/>
    </row>
    <row r="20" spans="1:111" ht="17.25" customHeight="1" x14ac:dyDescent="0.2">
      <c r="A20" s="5"/>
      <c r="B20" s="22"/>
      <c r="C20" s="21"/>
      <c r="D20" s="21"/>
      <c r="E20" s="22"/>
      <c r="F20" s="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8"/>
      <c r="DE20" s="8"/>
    </row>
    <row r="21" spans="1:111" ht="17.25" customHeight="1" x14ac:dyDescent="0.2">
      <c r="A21" s="5"/>
      <c r="B21" s="22"/>
      <c r="C21" s="21"/>
      <c r="D21" s="21"/>
      <c r="E21" s="22"/>
      <c r="F21" s="6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8"/>
      <c r="DE21" s="8"/>
    </row>
    <row r="22" spans="1:111" ht="17.25" customHeight="1" x14ac:dyDescent="0.2">
      <c r="A22" s="5"/>
      <c r="B22" s="22"/>
      <c r="C22" s="21"/>
      <c r="D22" s="21"/>
      <c r="E22" s="22"/>
      <c r="F22" s="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8"/>
      <c r="DE22" s="8"/>
    </row>
    <row r="23" spans="1:111" ht="17.25" customHeight="1" x14ac:dyDescent="0.2">
      <c r="A23" s="5"/>
      <c r="B23" s="22"/>
      <c r="C23" s="21"/>
      <c r="D23" s="21"/>
      <c r="E23" s="22"/>
      <c r="F23" s="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8"/>
      <c r="DE23" s="8"/>
    </row>
    <row r="24" spans="1:111" ht="17.25" customHeight="1" x14ac:dyDescent="0.2">
      <c r="A24" s="5"/>
      <c r="B24" s="22"/>
      <c r="C24" s="21"/>
      <c r="D24" s="21"/>
      <c r="E24" s="22"/>
      <c r="F24" s="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8"/>
      <c r="DE24" s="8"/>
    </row>
    <row r="25" spans="1:111" ht="17.25" customHeight="1" x14ac:dyDescent="0.2">
      <c r="A25" s="5"/>
      <c r="B25" s="22"/>
      <c r="C25" s="21"/>
      <c r="D25" s="21"/>
      <c r="E25" s="22"/>
      <c r="F25" s="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8"/>
      <c r="DE25" s="8"/>
    </row>
    <row r="26" spans="1:111" ht="17.25" customHeight="1" x14ac:dyDescent="0.2">
      <c r="A26" s="5"/>
      <c r="B26" s="22"/>
      <c r="C26" s="21"/>
      <c r="D26" s="21"/>
      <c r="E26" s="22"/>
      <c r="F26" s="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8"/>
      <c r="DE26" s="8"/>
    </row>
    <row r="27" spans="1:111" s="10" customFormat="1" ht="17.25" customHeight="1" x14ac:dyDescent="0.2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DD27" s="1"/>
      <c r="DE27" s="1"/>
      <c r="DF27" s="1"/>
      <c r="DG27" s="1"/>
    </row>
    <row r="28" spans="1:111" ht="17.25" customHeight="1" x14ac:dyDescent="0.25">
      <c r="A28" s="82" t="s">
        <v>10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3"/>
    </row>
    <row r="29" spans="1:111" ht="17.25" customHeight="1" x14ac:dyDescent="0.25">
      <c r="A29" s="4" t="s">
        <v>8</v>
      </c>
      <c r="B29" s="23" t="s">
        <v>18</v>
      </c>
      <c r="C29" s="23" t="s">
        <v>19</v>
      </c>
      <c r="D29" s="23" t="s">
        <v>20</v>
      </c>
      <c r="E29" s="23" t="s">
        <v>23</v>
      </c>
      <c r="F29" s="7" t="s">
        <v>9</v>
      </c>
      <c r="G29" s="7" t="s">
        <v>124</v>
      </c>
      <c r="H29" s="7" t="s">
        <v>125</v>
      </c>
      <c r="I29" s="27" t="s">
        <v>21</v>
      </c>
      <c r="J29" s="27" t="s">
        <v>26</v>
      </c>
      <c r="K29" s="27" t="s">
        <v>27</v>
      </c>
      <c r="L29" s="27" t="s">
        <v>28</v>
      </c>
      <c r="M29" s="27" t="s">
        <v>29</v>
      </c>
      <c r="N29" s="27" t="s">
        <v>30</v>
      </c>
      <c r="O29" s="27" t="s">
        <v>31</v>
      </c>
      <c r="P29" s="27" t="s">
        <v>32</v>
      </c>
      <c r="Q29" s="27" t="s">
        <v>33</v>
      </c>
      <c r="R29" s="27" t="s">
        <v>34</v>
      </c>
      <c r="S29" s="27" t="s">
        <v>35</v>
      </c>
      <c r="T29" s="27" t="s">
        <v>36</v>
      </c>
      <c r="U29" s="27" t="s">
        <v>37</v>
      </c>
      <c r="V29" s="40" t="s">
        <v>34</v>
      </c>
      <c r="W29" s="40" t="s">
        <v>35</v>
      </c>
      <c r="X29" s="40" t="s">
        <v>36</v>
      </c>
      <c r="Y29" s="40" t="s">
        <v>37</v>
      </c>
      <c r="Z29" s="27" t="s">
        <v>38</v>
      </c>
      <c r="AA29" s="27" t="s">
        <v>39</v>
      </c>
      <c r="AB29" s="27" t="s">
        <v>40</v>
      </c>
      <c r="AC29" s="27" t="s">
        <v>41</v>
      </c>
      <c r="AD29" s="27" t="s">
        <v>42</v>
      </c>
      <c r="AE29" s="27" t="s">
        <v>43</v>
      </c>
      <c r="AF29" s="27" t="s">
        <v>44</v>
      </c>
      <c r="AG29" s="27" t="s">
        <v>45</v>
      </c>
      <c r="AH29" s="27" t="s">
        <v>46</v>
      </c>
      <c r="AI29" s="27" t="s">
        <v>47</v>
      </c>
      <c r="AJ29" s="27" t="s">
        <v>48</v>
      </c>
      <c r="AK29" s="27" t="s">
        <v>49</v>
      </c>
      <c r="AL29" s="27" t="s">
        <v>50</v>
      </c>
      <c r="AM29" s="27" t="s">
        <v>51</v>
      </c>
      <c r="AN29" s="27" t="s">
        <v>52</v>
      </c>
      <c r="AO29" s="27" t="s">
        <v>53</v>
      </c>
      <c r="AP29" s="27" t="s">
        <v>54</v>
      </c>
      <c r="AQ29" s="27" t="s">
        <v>55</v>
      </c>
      <c r="AR29" s="27" t="s">
        <v>56</v>
      </c>
      <c r="AS29" s="27" t="s">
        <v>57</v>
      </c>
      <c r="AT29" s="27" t="s">
        <v>58</v>
      </c>
      <c r="AU29" s="27" t="s">
        <v>59</v>
      </c>
      <c r="AV29" s="27" t="s">
        <v>60</v>
      </c>
      <c r="AW29" s="27" t="s">
        <v>61</v>
      </c>
      <c r="AX29" s="27" t="s">
        <v>62</v>
      </c>
      <c r="AY29" s="27" t="s">
        <v>63</v>
      </c>
      <c r="AZ29" s="27" t="s">
        <v>64</v>
      </c>
      <c r="BA29" s="27" t="s">
        <v>65</v>
      </c>
      <c r="BB29" s="27" t="s">
        <v>66</v>
      </c>
      <c r="BC29" s="27" t="s">
        <v>67</v>
      </c>
      <c r="BD29" s="27" t="s">
        <v>68</v>
      </c>
      <c r="BE29" s="27" t="s">
        <v>69</v>
      </c>
      <c r="BF29" s="27" t="s">
        <v>70</v>
      </c>
      <c r="BG29" s="27" t="s">
        <v>71</v>
      </c>
      <c r="BH29" s="27" t="s">
        <v>72</v>
      </c>
      <c r="BI29" s="27" t="s">
        <v>73</v>
      </c>
      <c r="BJ29" s="27" t="s">
        <v>74</v>
      </c>
      <c r="BK29" s="27" t="s">
        <v>75</v>
      </c>
      <c r="BL29" s="27" t="s">
        <v>76</v>
      </c>
      <c r="BM29" s="27" t="s">
        <v>77</v>
      </c>
      <c r="BN29" s="27" t="s">
        <v>78</v>
      </c>
      <c r="BO29" s="27" t="s">
        <v>79</v>
      </c>
      <c r="BP29" s="27" t="s">
        <v>80</v>
      </c>
      <c r="BQ29" s="27" t="s">
        <v>81</v>
      </c>
      <c r="BR29" s="27" t="s">
        <v>82</v>
      </c>
      <c r="BS29" s="27" t="s">
        <v>83</v>
      </c>
      <c r="BT29" s="27" t="s">
        <v>84</v>
      </c>
      <c r="BU29" s="27" t="s">
        <v>85</v>
      </c>
      <c r="BV29" s="27" t="s">
        <v>86</v>
      </c>
      <c r="BW29" s="27" t="s">
        <v>87</v>
      </c>
      <c r="BX29" s="27" t="s">
        <v>88</v>
      </c>
      <c r="BY29" s="27" t="s">
        <v>89</v>
      </c>
      <c r="BZ29" s="27" t="s">
        <v>90</v>
      </c>
      <c r="CA29" s="27" t="s">
        <v>91</v>
      </c>
      <c r="CB29" s="27" t="s">
        <v>92</v>
      </c>
      <c r="CC29" s="27" t="s">
        <v>93</v>
      </c>
      <c r="CD29" s="27" t="s">
        <v>94</v>
      </c>
      <c r="CE29" s="27" t="s">
        <v>95</v>
      </c>
      <c r="CF29" s="27" t="s">
        <v>96</v>
      </c>
      <c r="CG29" s="27" t="s">
        <v>97</v>
      </c>
      <c r="CH29" s="27" t="s">
        <v>98</v>
      </c>
      <c r="CI29" s="27" t="s">
        <v>99</v>
      </c>
      <c r="CJ29" s="27" t="s">
        <v>100</v>
      </c>
      <c r="CK29" s="27" t="s">
        <v>101</v>
      </c>
      <c r="CL29" s="27" t="s">
        <v>102</v>
      </c>
      <c r="CM29" s="27" t="s">
        <v>103</v>
      </c>
      <c r="CN29" s="27" t="s">
        <v>104</v>
      </c>
      <c r="CO29" s="27" t="s">
        <v>105</v>
      </c>
      <c r="CP29" s="27" t="s">
        <v>106</v>
      </c>
      <c r="CQ29" s="27" t="s">
        <v>107</v>
      </c>
      <c r="CR29" s="27" t="s">
        <v>108</v>
      </c>
      <c r="CS29" s="27" t="s">
        <v>109</v>
      </c>
      <c r="CT29" s="27" t="s">
        <v>110</v>
      </c>
      <c r="CU29" s="27" t="s">
        <v>111</v>
      </c>
      <c r="CV29" s="27" t="s">
        <v>112</v>
      </c>
      <c r="CW29" s="27" t="s">
        <v>113</v>
      </c>
      <c r="CX29" s="27" t="s">
        <v>114</v>
      </c>
      <c r="CY29" s="27" t="s">
        <v>115</v>
      </c>
      <c r="CZ29" s="27" t="s">
        <v>116</v>
      </c>
      <c r="DA29" s="27" t="s">
        <v>117</v>
      </c>
      <c r="DB29" s="27" t="s">
        <v>118</v>
      </c>
      <c r="DC29" s="27" t="s">
        <v>119</v>
      </c>
      <c r="DD29" s="27" t="s">
        <v>120</v>
      </c>
      <c r="DE29" s="27" t="s">
        <v>121</v>
      </c>
    </row>
    <row r="30" spans="1:111" ht="17.25" customHeight="1" x14ac:dyDescent="0.2">
      <c r="A30" s="3"/>
      <c r="B30" s="22"/>
      <c r="C30" s="24"/>
      <c r="D30" s="24"/>
      <c r="E30" s="29"/>
      <c r="F30" s="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</row>
    <row r="31" spans="1:111" ht="17.25" customHeight="1" x14ac:dyDescent="0.2">
      <c r="A31" s="3"/>
      <c r="B31" s="22"/>
      <c r="C31" s="21"/>
      <c r="D31" s="21"/>
      <c r="E31" s="22"/>
      <c r="F31" s="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</row>
    <row r="32" spans="1:111" ht="17.25" customHeight="1" x14ac:dyDescent="0.2">
      <c r="A32" s="3"/>
      <c r="B32" s="22"/>
      <c r="C32" s="21"/>
      <c r="D32" s="21"/>
      <c r="E32" s="22"/>
      <c r="F32" s="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11" ht="17.25" customHeight="1" x14ac:dyDescent="0.2">
      <c r="A33" s="3"/>
      <c r="B33" s="22"/>
      <c r="C33" s="21"/>
      <c r="D33" s="21"/>
      <c r="E33" s="22"/>
      <c r="F33" s="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</row>
    <row r="34" spans="1:111" ht="17.25" customHeight="1" x14ac:dyDescent="0.2">
      <c r="A34" s="3"/>
      <c r="B34" s="22"/>
      <c r="C34" s="21"/>
      <c r="D34" s="21"/>
      <c r="E34" s="22"/>
      <c r="F34" s="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</row>
    <row r="35" spans="1:111" ht="17.25" customHeight="1" x14ac:dyDescent="0.2">
      <c r="A35" s="3"/>
      <c r="B35" s="22"/>
      <c r="C35" s="21"/>
      <c r="D35" s="21"/>
      <c r="E35" s="22"/>
      <c r="F35" s="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</row>
    <row r="36" spans="1:111" s="10" customFormat="1" ht="17.25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8"/>
      <c r="DD36" s="1"/>
      <c r="DE36" s="1"/>
      <c r="DF36" s="1"/>
      <c r="DG36" s="1"/>
    </row>
    <row r="37" spans="1:111" ht="17.25" customHeight="1" x14ac:dyDescent="0.25">
      <c r="A37" s="83" t="s">
        <v>11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</row>
    <row r="38" spans="1:111" ht="17.25" customHeight="1" x14ac:dyDescent="0.25">
      <c r="A38" s="4" t="s">
        <v>8</v>
      </c>
      <c r="B38" s="23" t="s">
        <v>18</v>
      </c>
      <c r="C38" s="23" t="s">
        <v>19</v>
      </c>
      <c r="D38" s="23" t="s">
        <v>20</v>
      </c>
      <c r="E38" s="23" t="s">
        <v>23</v>
      </c>
      <c r="F38" s="7" t="s">
        <v>9</v>
      </c>
      <c r="G38" s="7" t="s">
        <v>124</v>
      </c>
      <c r="H38" s="7" t="s">
        <v>125</v>
      </c>
      <c r="I38" s="27" t="s">
        <v>21</v>
      </c>
      <c r="J38" s="27" t="s">
        <v>26</v>
      </c>
      <c r="K38" s="27" t="s">
        <v>27</v>
      </c>
      <c r="L38" s="27" t="s">
        <v>28</v>
      </c>
      <c r="M38" s="27" t="s">
        <v>29</v>
      </c>
      <c r="N38" s="27" t="s">
        <v>30</v>
      </c>
      <c r="O38" s="27" t="s">
        <v>31</v>
      </c>
      <c r="P38" s="27" t="s">
        <v>32</v>
      </c>
      <c r="Q38" s="27" t="s">
        <v>33</v>
      </c>
      <c r="R38" s="27" t="s">
        <v>34</v>
      </c>
      <c r="S38" s="27" t="s">
        <v>35</v>
      </c>
      <c r="T38" s="27" t="s">
        <v>36</v>
      </c>
      <c r="U38" s="27" t="s">
        <v>37</v>
      </c>
      <c r="V38" s="40" t="s">
        <v>34</v>
      </c>
      <c r="W38" s="40" t="s">
        <v>35</v>
      </c>
      <c r="X38" s="40" t="s">
        <v>36</v>
      </c>
      <c r="Y38" s="40" t="s">
        <v>37</v>
      </c>
      <c r="Z38" s="27" t="s">
        <v>38</v>
      </c>
      <c r="AA38" s="27" t="s">
        <v>39</v>
      </c>
      <c r="AB38" s="27" t="s">
        <v>40</v>
      </c>
      <c r="AC38" s="27" t="s">
        <v>41</v>
      </c>
      <c r="AD38" s="27" t="s">
        <v>42</v>
      </c>
      <c r="AE38" s="27" t="s">
        <v>43</v>
      </c>
      <c r="AF38" s="27" t="s">
        <v>44</v>
      </c>
      <c r="AG38" s="27" t="s">
        <v>45</v>
      </c>
      <c r="AH38" s="27" t="s">
        <v>46</v>
      </c>
      <c r="AI38" s="27" t="s">
        <v>47</v>
      </c>
      <c r="AJ38" s="27" t="s">
        <v>48</v>
      </c>
      <c r="AK38" s="27" t="s">
        <v>49</v>
      </c>
      <c r="AL38" s="27" t="s">
        <v>50</v>
      </c>
      <c r="AM38" s="27" t="s">
        <v>51</v>
      </c>
      <c r="AN38" s="27" t="s">
        <v>52</v>
      </c>
      <c r="AO38" s="27" t="s">
        <v>53</v>
      </c>
      <c r="AP38" s="27" t="s">
        <v>54</v>
      </c>
      <c r="AQ38" s="27" t="s">
        <v>55</v>
      </c>
      <c r="AR38" s="27" t="s">
        <v>56</v>
      </c>
      <c r="AS38" s="27" t="s">
        <v>57</v>
      </c>
      <c r="AT38" s="27" t="s">
        <v>58</v>
      </c>
      <c r="AU38" s="27" t="s">
        <v>59</v>
      </c>
      <c r="AV38" s="27" t="s">
        <v>60</v>
      </c>
      <c r="AW38" s="27" t="s">
        <v>61</v>
      </c>
      <c r="AX38" s="27" t="s">
        <v>62</v>
      </c>
      <c r="AY38" s="27" t="s">
        <v>63</v>
      </c>
      <c r="AZ38" s="27" t="s">
        <v>64</v>
      </c>
      <c r="BA38" s="27" t="s">
        <v>65</v>
      </c>
      <c r="BB38" s="27" t="s">
        <v>66</v>
      </c>
      <c r="BC38" s="27" t="s">
        <v>67</v>
      </c>
      <c r="BD38" s="27" t="s">
        <v>68</v>
      </c>
      <c r="BE38" s="27" t="s">
        <v>69</v>
      </c>
      <c r="BF38" s="27" t="s">
        <v>70</v>
      </c>
      <c r="BG38" s="27" t="s">
        <v>71</v>
      </c>
      <c r="BH38" s="27" t="s">
        <v>72</v>
      </c>
      <c r="BI38" s="27" t="s">
        <v>73</v>
      </c>
      <c r="BJ38" s="27" t="s">
        <v>74</v>
      </c>
      <c r="BK38" s="27" t="s">
        <v>75</v>
      </c>
      <c r="BL38" s="27" t="s">
        <v>76</v>
      </c>
      <c r="BM38" s="27" t="s">
        <v>77</v>
      </c>
      <c r="BN38" s="27" t="s">
        <v>78</v>
      </c>
      <c r="BO38" s="27" t="s">
        <v>79</v>
      </c>
      <c r="BP38" s="27" t="s">
        <v>80</v>
      </c>
      <c r="BQ38" s="27" t="s">
        <v>81</v>
      </c>
      <c r="BR38" s="27" t="s">
        <v>82</v>
      </c>
      <c r="BS38" s="27" t="s">
        <v>83</v>
      </c>
      <c r="BT38" s="27" t="s">
        <v>84</v>
      </c>
      <c r="BU38" s="27" t="s">
        <v>85</v>
      </c>
      <c r="BV38" s="27" t="s">
        <v>86</v>
      </c>
      <c r="BW38" s="27" t="s">
        <v>87</v>
      </c>
      <c r="BX38" s="27" t="s">
        <v>88</v>
      </c>
      <c r="BY38" s="27" t="s">
        <v>89</v>
      </c>
      <c r="BZ38" s="27" t="s">
        <v>90</v>
      </c>
      <c r="CA38" s="27" t="s">
        <v>91</v>
      </c>
      <c r="CB38" s="27" t="s">
        <v>92</v>
      </c>
      <c r="CC38" s="27" t="s">
        <v>93</v>
      </c>
      <c r="CD38" s="27" t="s">
        <v>94</v>
      </c>
      <c r="CE38" s="27" t="s">
        <v>95</v>
      </c>
      <c r="CF38" s="27" t="s">
        <v>96</v>
      </c>
      <c r="CG38" s="27" t="s">
        <v>97</v>
      </c>
      <c r="CH38" s="27" t="s">
        <v>98</v>
      </c>
      <c r="CI38" s="27" t="s">
        <v>99</v>
      </c>
      <c r="CJ38" s="27" t="s">
        <v>100</v>
      </c>
      <c r="CK38" s="27" t="s">
        <v>101</v>
      </c>
      <c r="CL38" s="27" t="s">
        <v>102</v>
      </c>
      <c r="CM38" s="27" t="s">
        <v>103</v>
      </c>
      <c r="CN38" s="27" t="s">
        <v>104</v>
      </c>
      <c r="CO38" s="27" t="s">
        <v>105</v>
      </c>
      <c r="CP38" s="27" t="s">
        <v>106</v>
      </c>
      <c r="CQ38" s="27" t="s">
        <v>107</v>
      </c>
      <c r="CR38" s="27" t="s">
        <v>108</v>
      </c>
      <c r="CS38" s="27" t="s">
        <v>109</v>
      </c>
      <c r="CT38" s="27" t="s">
        <v>110</v>
      </c>
      <c r="CU38" s="27" t="s">
        <v>111</v>
      </c>
      <c r="CV38" s="27" t="s">
        <v>112</v>
      </c>
      <c r="CW38" s="27" t="s">
        <v>113</v>
      </c>
      <c r="CX38" s="27" t="s">
        <v>114</v>
      </c>
      <c r="CY38" s="27" t="s">
        <v>115</v>
      </c>
      <c r="CZ38" s="27" t="s">
        <v>116</v>
      </c>
      <c r="DA38" s="27" t="s">
        <v>117</v>
      </c>
      <c r="DB38" s="27" t="s">
        <v>118</v>
      </c>
      <c r="DC38" s="27" t="s">
        <v>119</v>
      </c>
      <c r="DD38" s="27" t="s">
        <v>120</v>
      </c>
      <c r="DE38" s="27" t="s">
        <v>121</v>
      </c>
    </row>
    <row r="39" spans="1:111" ht="17.25" customHeight="1" x14ac:dyDescent="0.2">
      <c r="A39" s="3"/>
      <c r="B39" s="22"/>
      <c r="C39" s="24"/>
      <c r="D39" s="24"/>
      <c r="E39" s="29"/>
      <c r="F39" s="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</row>
    <row r="40" spans="1:111" ht="17.25" customHeight="1" x14ac:dyDescent="0.2">
      <c r="A40" s="3"/>
      <c r="B40" s="22"/>
      <c r="C40" s="21"/>
      <c r="D40" s="21"/>
      <c r="E40" s="22"/>
      <c r="F40" s="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</row>
    <row r="41" spans="1:111" ht="17.25" customHeight="1" x14ac:dyDescent="0.2">
      <c r="A41" s="3"/>
      <c r="B41" s="22"/>
      <c r="C41" s="21"/>
      <c r="D41" s="21"/>
      <c r="E41" s="22"/>
      <c r="F41" s="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</row>
    <row r="42" spans="1:111" ht="17.25" customHeight="1" x14ac:dyDescent="0.2">
      <c r="A42" s="3"/>
      <c r="B42" s="22"/>
      <c r="C42" s="21"/>
      <c r="D42" s="21"/>
      <c r="E42" s="22"/>
      <c r="F42" s="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</row>
    <row r="43" spans="1:111" ht="17.25" customHeight="1" x14ac:dyDescent="0.2">
      <c r="A43" s="3"/>
      <c r="B43" s="22"/>
      <c r="C43" s="21"/>
      <c r="D43" s="21"/>
      <c r="E43" s="22"/>
      <c r="F43" s="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</row>
    <row r="44" spans="1:111" ht="17.25" customHeight="1" x14ac:dyDescent="0.2">
      <c r="A44" s="3"/>
      <c r="B44" s="22"/>
      <c r="C44" s="21"/>
      <c r="D44" s="21"/>
      <c r="E44" s="22"/>
      <c r="F44" s="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</row>
    <row r="45" spans="1:111" s="10" customFormat="1" x14ac:dyDescent="0.2">
      <c r="DD45" s="1"/>
      <c r="DE45" s="1"/>
      <c r="DF45" s="1"/>
      <c r="DG45" s="1"/>
    </row>
    <row r="46" spans="1:111" ht="12.75" customHeight="1" x14ac:dyDescent="0.2">
      <c r="A46" s="86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9"/>
      <c r="P46" s="9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</row>
    <row r="47" spans="1:111" ht="12.75" customHeight="1" x14ac:dyDescent="0.2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9"/>
      <c r="P47" s="9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</row>
    <row r="48" spans="1:11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</row>
    <row r="49" spans="1:29" x14ac:dyDescent="0.2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</row>
    <row r="50" spans="1:29" x14ac:dyDescent="0.2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</row>
    <row r="51" spans="1:29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</row>
    <row r="52" spans="1:29" x14ac:dyDescent="0.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spans="1:29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</row>
    <row r="54" spans="1:29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</row>
    <row r="55" spans="1:29" x14ac:dyDescent="0.2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</row>
    <row r="56" spans="1:29" x14ac:dyDescent="0.2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</row>
    <row r="57" spans="1:29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</row>
    <row r="58" spans="1:29" x14ac:dyDescent="0.2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</row>
    <row r="59" spans="1:29" x14ac:dyDescent="0.2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</row>
    <row r="60" spans="1:29" x14ac:dyDescent="0.2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</row>
    <row r="61" spans="1:29" x14ac:dyDescent="0.2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</row>
    <row r="62" spans="1:29" x14ac:dyDescent="0.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</row>
    <row r="63" spans="1:29" x14ac:dyDescent="0.2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</row>
    <row r="64" spans="1:29" x14ac:dyDescent="0.2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</row>
    <row r="65" spans="1:29" x14ac:dyDescent="0.2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</row>
    <row r="66" spans="1:29" x14ac:dyDescent="0.2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</row>
    <row r="67" spans="1:29" x14ac:dyDescent="0.2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</row>
    <row r="68" spans="1:29" x14ac:dyDescent="0.2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x14ac:dyDescent="0.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</row>
    <row r="70" spans="1:29" x14ac:dyDescent="0.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</row>
    <row r="71" spans="1:29" x14ac:dyDescent="0.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</row>
    <row r="72" spans="1:29" x14ac:dyDescent="0.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</row>
    <row r="73" spans="1:29" x14ac:dyDescent="0.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</row>
    <row r="74" spans="1:29" x14ac:dyDescent="0.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</row>
    <row r="75" spans="1:29" x14ac:dyDescent="0.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</row>
    <row r="76" spans="1:29" x14ac:dyDescent="0.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</row>
    <row r="77" spans="1:29" x14ac:dyDescent="0.2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</row>
    <row r="78" spans="1:29" x14ac:dyDescent="0.2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</row>
    <row r="79" spans="1:29" x14ac:dyDescent="0.2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</row>
    <row r="80" spans="1:29" x14ac:dyDescent="0.2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</row>
    <row r="81" spans="1:29" x14ac:dyDescent="0.2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</row>
    <row r="82" spans="1:29" x14ac:dyDescent="0.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</row>
    <row r="83" spans="1:29" x14ac:dyDescent="0.2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</row>
    <row r="84" spans="1:29" x14ac:dyDescent="0.2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</row>
    <row r="85" spans="1:29" x14ac:dyDescent="0.2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</row>
    <row r="86" spans="1:29" x14ac:dyDescent="0.2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</row>
    <row r="87" spans="1:29" x14ac:dyDescent="0.2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</row>
    <row r="88" spans="1:29" x14ac:dyDescent="0.2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</row>
    <row r="89" spans="1:29" x14ac:dyDescent="0.2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</row>
    <row r="90" spans="1:29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</row>
    <row r="91" spans="1:29" x14ac:dyDescent="0.2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</row>
    <row r="92" spans="1:29" x14ac:dyDescent="0.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</row>
    <row r="93" spans="1:29" x14ac:dyDescent="0.2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</row>
    <row r="94" spans="1:29" x14ac:dyDescent="0.2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</row>
    <row r="95" spans="1:29" x14ac:dyDescent="0.2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</row>
    <row r="96" spans="1:29" x14ac:dyDescent="0.2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</row>
    <row r="97" spans="1:29" x14ac:dyDescent="0.2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</row>
    <row r="98" spans="1:29" x14ac:dyDescent="0.2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</row>
    <row r="99" spans="1:29" x14ac:dyDescent="0.2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</row>
    <row r="100" spans="1:29" x14ac:dyDescent="0.2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</row>
    <row r="101" spans="1:29" x14ac:dyDescent="0.2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</row>
    <row r="102" spans="1:29" x14ac:dyDescent="0.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</row>
    <row r="103" spans="1:29" x14ac:dyDescent="0.2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</row>
    <row r="104" spans="1:29" x14ac:dyDescent="0.2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</row>
    <row r="105" spans="1:29" x14ac:dyDescent="0.2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</row>
    <row r="106" spans="1:29" x14ac:dyDescent="0.2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</row>
    <row r="107" spans="1:29" x14ac:dyDescent="0.2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</row>
    <row r="108" spans="1:29" x14ac:dyDescent="0.2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</row>
    <row r="109" spans="1:29" x14ac:dyDescent="0.2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</row>
    <row r="110" spans="1:29" x14ac:dyDescent="0.2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</row>
    <row r="111" spans="1:29" x14ac:dyDescent="0.2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</row>
    <row r="112" spans="1:29" x14ac:dyDescent="0.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</row>
    <row r="113" spans="1:29" x14ac:dyDescent="0.2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</row>
    <row r="114" spans="1:29" x14ac:dyDescent="0.2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</row>
    <row r="115" spans="1:29" x14ac:dyDescent="0.2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</row>
    <row r="116" spans="1:29" x14ac:dyDescent="0.2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</row>
    <row r="117" spans="1:29" x14ac:dyDescent="0.2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</row>
    <row r="118" spans="1:29" x14ac:dyDescent="0.2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</row>
    <row r="119" spans="1:29" x14ac:dyDescent="0.2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</row>
    <row r="120" spans="1:29" x14ac:dyDescent="0.2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</row>
    <row r="121" spans="1:29" x14ac:dyDescent="0.2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</row>
    <row r="122" spans="1:29" x14ac:dyDescent="0.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</row>
    <row r="123" spans="1:29" x14ac:dyDescent="0.2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</row>
    <row r="124" spans="1:29" x14ac:dyDescent="0.2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</row>
    <row r="125" spans="1:29" x14ac:dyDescent="0.2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</row>
    <row r="126" spans="1:29" x14ac:dyDescent="0.2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</row>
    <row r="127" spans="1:29" x14ac:dyDescent="0.2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</row>
    <row r="128" spans="1:29" x14ac:dyDescent="0.2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</row>
    <row r="129" spans="1:29" x14ac:dyDescent="0.2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</row>
    <row r="130" spans="1:29" x14ac:dyDescent="0.2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</row>
    <row r="131" spans="1:29" x14ac:dyDescent="0.2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</row>
    <row r="132" spans="1:29" x14ac:dyDescent="0.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</row>
    <row r="133" spans="1:29" x14ac:dyDescent="0.2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</row>
    <row r="134" spans="1:29" x14ac:dyDescent="0.2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</row>
    <row r="135" spans="1:29" x14ac:dyDescent="0.2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</row>
    <row r="136" spans="1:29" x14ac:dyDescent="0.2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</row>
    <row r="137" spans="1:29" x14ac:dyDescent="0.2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</row>
    <row r="138" spans="1:29" x14ac:dyDescent="0.2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</row>
    <row r="139" spans="1:29" x14ac:dyDescent="0.2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</row>
    <row r="140" spans="1:29" x14ac:dyDescent="0.2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</row>
    <row r="141" spans="1:29" x14ac:dyDescent="0.2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</row>
    <row r="142" spans="1:29" x14ac:dyDescent="0.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</row>
    <row r="143" spans="1:29" x14ac:dyDescent="0.2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</row>
    <row r="144" spans="1:29" x14ac:dyDescent="0.2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</row>
    <row r="145" spans="1:29" x14ac:dyDescent="0.2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</row>
    <row r="146" spans="1:29" x14ac:dyDescent="0.2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</row>
    <row r="147" spans="1:29" x14ac:dyDescent="0.2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</row>
    <row r="148" spans="1:29" x14ac:dyDescent="0.2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</row>
    <row r="149" spans="1:29" x14ac:dyDescent="0.2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</row>
    <row r="150" spans="1:29" x14ac:dyDescent="0.2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</row>
    <row r="151" spans="1:29" x14ac:dyDescent="0.2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</row>
    <row r="152" spans="1:29" x14ac:dyDescent="0.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</row>
    <row r="153" spans="1:29" x14ac:dyDescent="0.2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</row>
    <row r="154" spans="1:29" x14ac:dyDescent="0.2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</row>
    <row r="155" spans="1:29" x14ac:dyDescent="0.2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</row>
    <row r="156" spans="1:29" x14ac:dyDescent="0.2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</row>
    <row r="157" spans="1:29" x14ac:dyDescent="0.2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</row>
    <row r="158" spans="1:29" x14ac:dyDescent="0.2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</row>
    <row r="159" spans="1:29" x14ac:dyDescent="0.2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</row>
    <row r="160" spans="1:29" x14ac:dyDescent="0.2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</row>
    <row r="161" spans="1:29" x14ac:dyDescent="0.2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</row>
    <row r="162" spans="1:29" x14ac:dyDescent="0.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</row>
    <row r="163" spans="1:29" x14ac:dyDescent="0.2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</row>
    <row r="164" spans="1:29" x14ac:dyDescent="0.2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</row>
    <row r="165" spans="1:29" x14ac:dyDescent="0.2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</row>
    <row r="166" spans="1:29" x14ac:dyDescent="0.2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</row>
    <row r="167" spans="1:29" x14ac:dyDescent="0.2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</row>
    <row r="168" spans="1:29" x14ac:dyDescent="0.2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</row>
    <row r="169" spans="1:29" x14ac:dyDescent="0.2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</row>
    <row r="170" spans="1:29" x14ac:dyDescent="0.2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</row>
    <row r="171" spans="1:29" x14ac:dyDescent="0.2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</row>
    <row r="172" spans="1:29" x14ac:dyDescent="0.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</row>
    <row r="173" spans="1:29" x14ac:dyDescent="0.2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</row>
    <row r="174" spans="1:29" x14ac:dyDescent="0.2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</row>
    <row r="175" spans="1:29" x14ac:dyDescent="0.2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</row>
    <row r="176" spans="1:29" x14ac:dyDescent="0.2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</row>
    <row r="177" spans="1:29" x14ac:dyDescent="0.2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</row>
    <row r="178" spans="1:29" x14ac:dyDescent="0.2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</row>
    <row r="179" spans="1:29" x14ac:dyDescent="0.2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</row>
    <row r="180" spans="1:29" x14ac:dyDescent="0.2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</row>
    <row r="181" spans="1:29" x14ac:dyDescent="0.2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</row>
    <row r="182" spans="1:29" x14ac:dyDescent="0.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</row>
    <row r="183" spans="1:29" x14ac:dyDescent="0.2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</row>
    <row r="184" spans="1:29" x14ac:dyDescent="0.2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</row>
    <row r="185" spans="1:29" x14ac:dyDescent="0.2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</row>
    <row r="186" spans="1:29" x14ac:dyDescent="0.2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</row>
    <row r="187" spans="1:29" x14ac:dyDescent="0.2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</row>
    <row r="188" spans="1:29" x14ac:dyDescent="0.2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</row>
    <row r="189" spans="1:29" x14ac:dyDescent="0.2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</row>
    <row r="190" spans="1:29" x14ac:dyDescent="0.2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</row>
    <row r="191" spans="1:29" x14ac:dyDescent="0.2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</row>
    <row r="192" spans="1:29" x14ac:dyDescent="0.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</row>
    <row r="193" spans="1:29" x14ac:dyDescent="0.2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</row>
    <row r="194" spans="1:29" x14ac:dyDescent="0.2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</row>
    <row r="195" spans="1:29" x14ac:dyDescent="0.2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</row>
    <row r="196" spans="1:29" x14ac:dyDescent="0.2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</row>
    <row r="197" spans="1:29" x14ac:dyDescent="0.2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</row>
    <row r="198" spans="1:29" x14ac:dyDescent="0.2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</row>
    <row r="199" spans="1:29" x14ac:dyDescent="0.2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</row>
    <row r="200" spans="1:29" x14ac:dyDescent="0.2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</row>
    <row r="201" spans="1:29" x14ac:dyDescent="0.2">
      <c r="A201" s="10"/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</row>
    <row r="202" spans="1:29" x14ac:dyDescent="0.2">
      <c r="A202" s="10"/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</row>
    <row r="203" spans="1:29" x14ac:dyDescent="0.2">
      <c r="A203" s="10"/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</row>
    <row r="204" spans="1:29" x14ac:dyDescent="0.2">
      <c r="A204" s="1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</row>
    <row r="205" spans="1:29" x14ac:dyDescent="0.2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</row>
    <row r="206" spans="1:29" x14ac:dyDescent="0.2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</row>
    <row r="207" spans="1:29" x14ac:dyDescent="0.2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</row>
    <row r="208" spans="1:29" x14ac:dyDescent="0.2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</row>
    <row r="209" spans="1:29" x14ac:dyDescent="0.2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</row>
    <row r="210" spans="1:29" x14ac:dyDescent="0.2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</row>
    <row r="211" spans="1:29" x14ac:dyDescent="0.2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</row>
    <row r="212" spans="1:29" x14ac:dyDescent="0.2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</row>
    <row r="213" spans="1:29" x14ac:dyDescent="0.2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</row>
    <row r="214" spans="1:29" x14ac:dyDescent="0.2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</row>
    <row r="215" spans="1:29" x14ac:dyDescent="0.2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</row>
    <row r="216" spans="1:29" x14ac:dyDescent="0.2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</row>
    <row r="217" spans="1:29" x14ac:dyDescent="0.2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</row>
    <row r="218" spans="1:29" x14ac:dyDescent="0.2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</row>
    <row r="219" spans="1:29" x14ac:dyDescent="0.2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</row>
    <row r="220" spans="1:29" x14ac:dyDescent="0.2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</row>
    <row r="221" spans="1:29" x14ac:dyDescent="0.2">
      <c r="A221" s="10"/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</row>
    <row r="222" spans="1:29" x14ac:dyDescent="0.2">
      <c r="A222" s="10"/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</row>
    <row r="223" spans="1:29" x14ac:dyDescent="0.2">
      <c r="A223" s="10"/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</row>
    <row r="224" spans="1:29" x14ac:dyDescent="0.2">
      <c r="A224" s="10"/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</row>
    <row r="225" spans="1:29" x14ac:dyDescent="0.2">
      <c r="A225" s="10"/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</row>
    <row r="226" spans="1:29" x14ac:dyDescent="0.2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</row>
    <row r="227" spans="1:29" x14ac:dyDescent="0.2">
      <c r="A227" s="10"/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</row>
    <row r="228" spans="1:29" x14ac:dyDescent="0.2">
      <c r="A228" s="10"/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</row>
    <row r="229" spans="1:29" x14ac:dyDescent="0.2">
      <c r="A229" s="10"/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</row>
    <row r="230" spans="1:29" x14ac:dyDescent="0.2">
      <c r="A230" s="10"/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</row>
    <row r="231" spans="1:29" x14ac:dyDescent="0.2">
      <c r="A231" s="10"/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</row>
    <row r="232" spans="1:29" x14ac:dyDescent="0.2">
      <c r="A232" s="10"/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</row>
    <row r="233" spans="1:29" x14ac:dyDescent="0.2">
      <c r="A233" s="10"/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</row>
    <row r="234" spans="1:29" x14ac:dyDescent="0.2">
      <c r="A234" s="10"/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</row>
    <row r="235" spans="1:29" x14ac:dyDescent="0.2">
      <c r="A235" s="10"/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</row>
    <row r="236" spans="1:29" x14ac:dyDescent="0.2">
      <c r="A236" s="10"/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</row>
    <row r="237" spans="1:29" x14ac:dyDescent="0.2">
      <c r="A237" s="10"/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</row>
    <row r="238" spans="1:29" x14ac:dyDescent="0.2">
      <c r="A238" s="10"/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</row>
    <row r="239" spans="1:29" x14ac:dyDescent="0.2">
      <c r="A239" s="1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</row>
    <row r="240" spans="1:29" x14ac:dyDescent="0.2">
      <c r="A240" s="10"/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</row>
    <row r="241" spans="1:29" x14ac:dyDescent="0.2">
      <c r="A241" s="10"/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</row>
    <row r="242" spans="1:29" x14ac:dyDescent="0.2">
      <c r="A242" s="10"/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</row>
    <row r="243" spans="1:29" x14ac:dyDescent="0.2">
      <c r="A243" s="1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</row>
    <row r="244" spans="1:29" x14ac:dyDescent="0.2">
      <c r="A244" s="10"/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</row>
    <row r="245" spans="1:29" x14ac:dyDescent="0.2">
      <c r="A245" s="10"/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</row>
    <row r="246" spans="1:29" x14ac:dyDescent="0.2">
      <c r="A246" s="10"/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</row>
    <row r="247" spans="1:29" x14ac:dyDescent="0.2">
      <c r="A247" s="1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</row>
    <row r="248" spans="1:29" x14ac:dyDescent="0.2">
      <c r="A248" s="10"/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</row>
    <row r="249" spans="1:29" x14ac:dyDescent="0.2">
      <c r="A249" s="10"/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</row>
    <row r="250" spans="1:29" x14ac:dyDescent="0.2">
      <c r="A250" s="10"/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</row>
    <row r="251" spans="1:29" x14ac:dyDescent="0.2">
      <c r="A251" s="1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</row>
    <row r="252" spans="1:29" x14ac:dyDescent="0.2">
      <c r="A252" s="10"/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</row>
    <row r="253" spans="1:29" x14ac:dyDescent="0.2">
      <c r="A253" s="10"/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</row>
    <row r="254" spans="1:29" x14ac:dyDescent="0.2">
      <c r="A254" s="10"/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</row>
    <row r="255" spans="1:29" x14ac:dyDescent="0.2">
      <c r="A255" s="1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</row>
    <row r="256" spans="1:29" x14ac:dyDescent="0.2">
      <c r="A256" s="10"/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</row>
    <row r="257" spans="1:29" x14ac:dyDescent="0.2">
      <c r="A257" s="10"/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</row>
    <row r="258" spans="1:29" x14ac:dyDescent="0.2">
      <c r="A258" s="10"/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</row>
    <row r="259" spans="1:29" x14ac:dyDescent="0.2">
      <c r="A259" s="1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</row>
    <row r="260" spans="1:29" x14ac:dyDescent="0.2">
      <c r="A260" s="10"/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</row>
    <row r="261" spans="1:29" x14ac:dyDescent="0.2">
      <c r="A261" s="10"/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</row>
    <row r="262" spans="1:29" x14ac:dyDescent="0.2">
      <c r="A262" s="10"/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</row>
    <row r="263" spans="1:29" x14ac:dyDescent="0.2">
      <c r="A263" s="1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</row>
    <row r="264" spans="1:29" x14ac:dyDescent="0.2">
      <c r="A264" s="10"/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</row>
    <row r="265" spans="1:29" x14ac:dyDescent="0.2">
      <c r="A265" s="10"/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</row>
    <row r="266" spans="1:29" x14ac:dyDescent="0.2">
      <c r="A266" s="10"/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</row>
    <row r="267" spans="1:29" x14ac:dyDescent="0.2">
      <c r="A267" s="1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</row>
  </sheetData>
  <mergeCells count="26">
    <mergeCell ref="O9:P9"/>
    <mergeCell ref="K10:N10"/>
    <mergeCell ref="O10:P10"/>
    <mergeCell ref="A15:AF15"/>
    <mergeCell ref="A28:AF28"/>
    <mergeCell ref="A37:AF37"/>
    <mergeCell ref="A11:C12"/>
    <mergeCell ref="D11:D12"/>
    <mergeCell ref="B7:D7"/>
    <mergeCell ref="T7:U7"/>
    <mergeCell ref="V7:Z7"/>
    <mergeCell ref="A8:A9"/>
    <mergeCell ref="B8:D9"/>
    <mergeCell ref="K8:N8"/>
    <mergeCell ref="O8:P8"/>
    <mergeCell ref="K9:N9"/>
    <mergeCell ref="A1:AF2"/>
    <mergeCell ref="B5:D5"/>
    <mergeCell ref="K5:M5"/>
    <mergeCell ref="N5:P5"/>
    <mergeCell ref="T5:Z5"/>
    <mergeCell ref="B6:D6"/>
    <mergeCell ref="K6:M6"/>
    <mergeCell ref="N6:P6"/>
    <mergeCell ref="T6:U6"/>
    <mergeCell ref="V6:Z6"/>
  </mergeCells>
  <phoneticPr fontId="11" type="noConversion"/>
  <hyperlinks>
    <hyperlink ref="V7" r:id="rId1" xr:uid="{00000000-0004-0000-0100-000000000000}"/>
  </hyperlinks>
  <pageMargins left="0.7" right="0.7" top="0.75" bottom="0.75" header="0.3" footer="0.3"/>
  <pageSetup scale="34" orientation="portrait" r:id="rId2"/>
  <rowBreaks count="1" manualBreakCount="1">
    <brk id="60" max="27" man="1"/>
  </row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HUPX - HUPXDocumentLibraryContentTypeName" ma:contentTypeID="0x010100F611FA4C5C2F4A5EB7EC7345D273D0E700C5BC5356EA7CCC4FB534DD139B7B2496" ma:contentTypeVersion="5" ma:contentTypeDescription="Egyedi tartalomtípus" ma:contentTypeScope="" ma:versionID="b30458846731a54fb8924bc47f7c877e">
  <xsd:schema xmlns:xsd="http://www.w3.org/2001/XMLSchema" xmlns:xs="http://www.w3.org/2001/XMLSchema" xmlns:p="http://schemas.microsoft.com/office/2006/metadata/properties" xmlns:ns2="28171116-FC00-4F9C-8855-6165AC3AA7D7" xmlns:ns3="a8713e8c-46d1-49f9-984e-9fa26a5d944c" targetNamespace="http://schemas.microsoft.com/office/2006/metadata/properties" ma:root="true" ma:fieldsID="f0665c1e0e28d44cc2c26209032f78e5" ns2:_="" ns3:_="">
    <xsd:import namespace="28171116-FC00-4F9C-8855-6165AC3AA7D7"/>
    <xsd:import namespace="a8713e8c-46d1-49f9-984e-9fa26a5d944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3:Sorrend" minOccurs="0"/>
                <xsd:element ref="ns3:SzuloSorre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71116-FC00-4F9C-8855-6165AC3AA7D7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Csoport" ma:internalName="Group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13e8c-46d1-49f9-984e-9fa26a5d944c" elementFormDefault="qualified">
    <xsd:import namespace="http://schemas.microsoft.com/office/2006/documentManagement/types"/>
    <xsd:import namespace="http://schemas.microsoft.com/office/infopath/2007/PartnerControls"/>
    <xsd:element name="Sorrend" ma:index="9" nillable="true" ma:displayName="Sorrend" ma:decimals="0" ma:internalName="Sorrend">
      <xsd:simpleType>
        <xsd:restriction base="dms:Number"/>
      </xsd:simpleType>
    </xsd:element>
    <xsd:element name="SzuloSorrend" ma:index="10" nillable="true" ma:displayName="Szülő sorrend" ma:hidden="true" ma:internalName="SzuloSorrend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Assembly>Hupx.Portal.SharePoint.DocEventReceiver, Version=1.0.0.0, Culture=neutral, PublicKeyToken=805e9bb883cf2d28</Assembly>
    <Class>Hupx.Portal.SharePoint.DocEventReceiver.DocLibReceiver.DocLibReceiver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28171116-FC00-4F9C-8855-6165AC3AA7D7">Piacműködtetés</Group>
    <SzuloSorrend xmlns="a8713e8c-46d1-49f9-984e-9fa26a5d944c" xsi:nil="true"/>
    <Sorrend xmlns="a8713e8c-46d1-49f9-984e-9fa26a5d944c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3B8CE8-0871-4FDE-B353-102B60F32E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71116-FC00-4F9C-8855-6165AC3AA7D7"/>
    <ds:schemaRef ds:uri="a8713e8c-46d1-49f9-984e-9fa26a5d9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AC213E-05AF-4E1F-AEE7-F6F8DEFD67F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53FDCA26-8C9D-4929-A945-A98947E93970}">
  <ds:schemaRefs>
    <ds:schemaRef ds:uri="http://schemas.microsoft.com/office/2006/metadata/properties"/>
    <ds:schemaRef ds:uri="http://schemas.microsoft.com/office/infopath/2007/PartnerControls"/>
    <ds:schemaRef ds:uri="28171116-FC00-4F9C-8855-6165AC3AA7D7"/>
    <ds:schemaRef ds:uri="a8713e8c-46d1-49f9-984e-9fa26a5d944c"/>
  </ds:schemaRefs>
</ds:datastoreItem>
</file>

<file path=customXml/itemProps4.xml><?xml version="1.0" encoding="utf-8"?>
<ds:datastoreItem xmlns:ds="http://schemas.openxmlformats.org/officeDocument/2006/customXml" ds:itemID="{562BAD6A-86EC-482E-9413-B8BF55C4C3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PAN IDA2 BLOCK BIDS HUPX</vt:lpstr>
      <vt:lpstr>PAN IDA2 BLOCK BIDS 25-HRS-DAY</vt:lpstr>
      <vt:lpstr>'PAN IDA2 BLOCK BIDS 25-HRS-DAY'!Print_Area</vt:lpstr>
      <vt:lpstr>'PAN IDA2 BLOCK BIDS HUPX'!Print_Area</vt:lpstr>
    </vt:vector>
  </TitlesOfParts>
  <Company>POWERNEXT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HUPX_DAM_Block_bid_submission_form</dc:title>
  <dc:creator>surveillance</dc:creator>
  <cp:lastModifiedBy>Adem YALAP</cp:lastModifiedBy>
  <cp:lastPrinted>2011-07-27T14:21:29Z</cp:lastPrinted>
  <dcterms:created xsi:type="dcterms:W3CDTF">2005-04-08T11:57:29Z</dcterms:created>
  <dcterms:modified xsi:type="dcterms:W3CDTF">2024-03-06T12:37:05Z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0x010100F611FA4C5C2F4A5EB7EC7345D273D0E700C5BC5356EA7CCC4FB534DD139B7B2496</vt:lpwstr>
  </property>
</Properties>
</file>